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221" windowWidth="13320" windowHeight="130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'Лист1'!$A$6:$H$274</definedName>
    <definedName name="_xlnm.Print_Area" localSheetId="0">'Лист1'!$A$1:$F$274</definedName>
  </definedNames>
  <calcPr fullCalcOnLoad="1"/>
</workbook>
</file>

<file path=xl/comments1.xml><?xml version="1.0" encoding="utf-8"?>
<comments xmlns="http://schemas.openxmlformats.org/spreadsheetml/2006/main">
  <authors>
    <author>Sam</author>
  </authors>
  <commentList>
    <comment ref="A1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<sst xmlns="http://schemas.openxmlformats.org/spreadsheetml/2006/main" count="1094" uniqueCount="676">
  <si>
    <t>Куда пойти учиться (Ярославль)</t>
  </si>
  <si>
    <t>из ред.</t>
  </si>
  <si>
    <t>б/п из ред.</t>
  </si>
  <si>
    <t>Моя любимая дача</t>
  </si>
  <si>
    <t xml:space="preserve">Ирэн </t>
  </si>
  <si>
    <t>Искусство</t>
  </si>
  <si>
    <t>Классный журнал</t>
  </si>
  <si>
    <t>Аргументы недели (с ярославской вкладкой)</t>
  </si>
  <si>
    <t>Аргументы и факты (с ярославской вкладкой)</t>
  </si>
  <si>
    <t>Домашние цветы</t>
  </si>
  <si>
    <t xml:space="preserve">Здоровый образ жизни - Вестник "ЗОЖ" </t>
  </si>
  <si>
    <t>Комсомольская правда: Ежедневный региональный ярославский выпуск</t>
  </si>
  <si>
    <t>Комсомольская правда:еженедельник</t>
  </si>
  <si>
    <t>Педсовет</t>
  </si>
  <si>
    <t>Последний звонок</t>
  </si>
  <si>
    <t>Рукоделие: модно и просто</t>
  </si>
  <si>
    <t>Наша кухня</t>
  </si>
  <si>
    <t>Цветок</t>
  </si>
  <si>
    <t xml:space="preserve">Burda / Бурда </t>
  </si>
  <si>
    <t>Библиополе</t>
  </si>
  <si>
    <r>
      <t xml:space="preserve">Бухгалтерский учёт : </t>
    </r>
    <r>
      <rPr>
        <sz val="7"/>
        <color indexed="8"/>
        <rFont val="Arial"/>
        <family val="2"/>
      </rPr>
      <t>с прил."Официальные материалы для бухг."</t>
    </r>
  </si>
  <si>
    <r>
      <t xml:space="preserve">Виноград. </t>
    </r>
    <r>
      <rPr>
        <sz val="7"/>
        <color indexed="8"/>
        <rFont val="Arial CYR"/>
        <family val="0"/>
      </rPr>
      <t>Православный журнал для родителей</t>
    </r>
  </si>
  <si>
    <t>Воспитание и обучение детей с нарушениями развития</t>
  </si>
  <si>
    <t>Воспитание школьников</t>
  </si>
  <si>
    <t>Всё для женщины</t>
  </si>
  <si>
    <t>Gala Биография / Гала-Биография</t>
  </si>
  <si>
    <t>Духовно-нравственное воспитание с журналом "Задушевные беседы"</t>
  </si>
  <si>
    <t>Игровая библиотека</t>
  </si>
  <si>
    <t>Игромания + DVD</t>
  </si>
  <si>
    <t>Книжки, нотки и игрушки для Катюшки и Андрюшки</t>
  </si>
  <si>
    <t>Лазурь</t>
  </si>
  <si>
    <r>
      <t>Логопед</t>
    </r>
    <r>
      <rPr>
        <sz val="7"/>
        <color indexed="8"/>
        <rFont val="Arial"/>
        <family val="2"/>
      </rPr>
      <t>:</t>
    </r>
  </si>
  <si>
    <t>Мировая экономика и международные отношения</t>
  </si>
  <si>
    <t>Московский журнал. История государства российского</t>
  </si>
  <si>
    <t>Наука из первых рук  (русская версия)</t>
  </si>
  <si>
    <t>Научные и технические библиотеки</t>
  </si>
  <si>
    <t>Новое литературное обозрение</t>
  </si>
  <si>
    <r>
      <t xml:space="preserve">Предупреждение плюс. </t>
    </r>
    <r>
      <rPr>
        <sz val="7"/>
        <color indexed="8"/>
        <rFont val="Arial Cyr"/>
        <family val="0"/>
      </rPr>
      <t>Библиотечка "ЗОЖ"</t>
    </r>
  </si>
  <si>
    <t>Приусадебное хозяйство</t>
  </si>
  <si>
    <r>
      <t>Славянка. П</t>
    </r>
    <r>
      <rPr>
        <sz val="7"/>
        <color indexed="8"/>
        <rFont val="Arial"/>
        <family val="2"/>
      </rPr>
      <t>равославный женский журнал</t>
    </r>
  </si>
  <si>
    <t>Современная библиотека</t>
  </si>
  <si>
    <r>
      <t>Социальная защита:</t>
    </r>
    <r>
      <rPr>
        <sz val="7"/>
        <color indexed="8"/>
        <rFont val="Arial"/>
        <family val="2"/>
      </rPr>
      <t xml:space="preserve"> полн.комплект</t>
    </r>
  </si>
  <si>
    <t>Справочник руководителя учреждения культуры</t>
  </si>
  <si>
    <t>Техника - молодёжи</t>
  </si>
  <si>
    <t>Фома</t>
  </si>
  <si>
    <t>Читаем, учимся, играем</t>
  </si>
  <si>
    <r>
      <t xml:space="preserve">Чудеса и приключения + </t>
    </r>
    <r>
      <rPr>
        <sz val="7"/>
        <color indexed="8"/>
        <rFont val="Arial"/>
        <family val="2"/>
      </rPr>
      <t>Тайны и преступления</t>
    </r>
  </si>
  <si>
    <t xml:space="preserve">Я знаю, что я ничего не знаю. ДИЛЕТАНТ  </t>
  </si>
  <si>
    <t>Лена креатив</t>
  </si>
  <si>
    <t>Вязание для Вас</t>
  </si>
  <si>
    <t>Дошкольная педагогика</t>
  </si>
  <si>
    <t>Досуг в школе</t>
  </si>
  <si>
    <t>Совершенно секретно</t>
  </si>
  <si>
    <t>Библиосфера</t>
  </si>
  <si>
    <t>Живая старина</t>
  </si>
  <si>
    <t>Биология в школе</t>
  </si>
  <si>
    <t>Русская история</t>
  </si>
  <si>
    <t>Русское искусство</t>
  </si>
  <si>
    <t>Собрание шедевров</t>
  </si>
  <si>
    <t>Театр. Живопись. Кино. Музыка</t>
  </si>
  <si>
    <t>Теория моды: одежда,тело,культура</t>
  </si>
  <si>
    <t>Третьяковская галерея</t>
  </si>
  <si>
    <t>Библиография</t>
  </si>
  <si>
    <t>Библиотековедение</t>
  </si>
  <si>
    <t>Вопросы литературы</t>
  </si>
  <si>
    <t>Живописная Россия</t>
  </si>
  <si>
    <t>Журнал мод: Вязание</t>
  </si>
  <si>
    <t>Изобразительное искусство в школе</t>
  </si>
  <si>
    <t>Информационное общество</t>
  </si>
  <si>
    <t>Роман - газета</t>
  </si>
  <si>
    <t>Юный краевед</t>
  </si>
  <si>
    <t>Сюзанна: рукоделие</t>
  </si>
  <si>
    <t>Собрание законодательства РФ</t>
  </si>
  <si>
    <t>Искусство в школе</t>
  </si>
  <si>
    <t>Культура здоровой жизни</t>
  </si>
  <si>
    <t>Народное творчество</t>
  </si>
  <si>
    <t>Независимый библиотечный адвокат</t>
  </si>
  <si>
    <t>Неприкосновенный запас</t>
  </si>
  <si>
    <t>Российский экономический журнал</t>
  </si>
  <si>
    <t>Российская история</t>
  </si>
  <si>
    <t>География и экология в школе ХХI в.</t>
  </si>
  <si>
    <t>Учительская газета</t>
  </si>
  <si>
    <t>Детская энциклопедия АиФ</t>
  </si>
  <si>
    <t>Эксперт</t>
  </si>
  <si>
    <t xml:space="preserve">Российская газета + еженедельник РГ "Неделя" </t>
  </si>
  <si>
    <t>Мишутка</t>
  </si>
  <si>
    <t>99715;
72383</t>
  </si>
  <si>
    <t xml:space="preserve">В мире животных / World of Animals  </t>
  </si>
  <si>
    <t>Всё сама! Вяжем, плетём, вышиваем</t>
  </si>
  <si>
    <t>Любимая дача</t>
  </si>
  <si>
    <t xml:space="preserve">Предупреждение </t>
  </si>
  <si>
    <t>Работница</t>
  </si>
  <si>
    <t>Сад своими руками</t>
  </si>
  <si>
    <t>САМ</t>
  </si>
  <si>
    <t>Сам себе мастер</t>
  </si>
  <si>
    <t>Сандра</t>
  </si>
  <si>
    <t>Чем развлечь гостей</t>
  </si>
  <si>
    <t>Юность</t>
  </si>
  <si>
    <t>Наука и религия</t>
  </si>
  <si>
    <t>Родина</t>
  </si>
  <si>
    <t>В мире науки</t>
  </si>
  <si>
    <t>Знание-сила</t>
  </si>
  <si>
    <t>Наука и жизнь</t>
  </si>
  <si>
    <t>Радио</t>
  </si>
  <si>
    <t>Русский дом</t>
  </si>
  <si>
    <t>Вокруг света</t>
  </si>
  <si>
    <t>Сельская новь</t>
  </si>
  <si>
    <t>Аудит</t>
  </si>
  <si>
    <t>Библиотека</t>
  </si>
  <si>
    <t>Бюллетень Верховного Суда РФ</t>
  </si>
  <si>
    <t>Военно-исторический журнал</t>
  </si>
  <si>
    <t>Вопросы истории</t>
  </si>
  <si>
    <t>Дошкольное воспитание</t>
  </si>
  <si>
    <t>Дружба народов</t>
  </si>
  <si>
    <t>Журнал российского права</t>
  </si>
  <si>
    <t>Звезда</t>
  </si>
  <si>
    <t>Знамя</t>
  </si>
  <si>
    <t>Иностранная литература</t>
  </si>
  <si>
    <t>Искусство кино</t>
  </si>
  <si>
    <t>Литература в школе+Уроки литературы в школе</t>
  </si>
  <si>
    <t>Москва</t>
  </si>
  <si>
    <t>Начальная школа</t>
  </si>
  <si>
    <t>Наш современник</t>
  </si>
  <si>
    <t>Нева</t>
  </si>
  <si>
    <t>Новый мир</t>
  </si>
  <si>
    <t>Октябрь</t>
  </si>
  <si>
    <t>73293;
23111</t>
  </si>
  <si>
    <t>18098;
16653</t>
  </si>
  <si>
    <t>74671;
60684</t>
  </si>
  <si>
    <t>Веселые картинки</t>
  </si>
  <si>
    <t>Дисней для малышей</t>
  </si>
  <si>
    <t>Костёр</t>
  </si>
  <si>
    <t>Сказочный мир</t>
  </si>
  <si>
    <t>Чудеса и приключения - детям</t>
  </si>
  <si>
    <t>Садовник</t>
  </si>
  <si>
    <t>Дом</t>
  </si>
  <si>
    <t>Друг : Журнал для любителей кошек</t>
  </si>
  <si>
    <t>Друг : Журнал для любителей собак</t>
  </si>
  <si>
    <t>Лена - рукоделие</t>
  </si>
  <si>
    <t>Маленькая Диана</t>
  </si>
  <si>
    <t>Простые рецепты здоровья</t>
  </si>
  <si>
    <t>Читайка</t>
  </si>
  <si>
    <t>Мир музея</t>
  </si>
  <si>
    <t>Библиотекарь : Юрид.консультант</t>
  </si>
  <si>
    <t>Вселенная, пространство, время</t>
  </si>
  <si>
    <t>Чудеса и приключения</t>
  </si>
  <si>
    <t>Природа и человек. XXI век</t>
  </si>
  <si>
    <t>Открытый урок: методики, сценарии и примеры</t>
  </si>
  <si>
    <t>Девчонки - мальчишки. Школа ремесел</t>
  </si>
  <si>
    <t>За рулем</t>
  </si>
  <si>
    <t>Путеводная звезда. Школьное чтение</t>
  </si>
  <si>
    <t>Все звезды</t>
  </si>
  <si>
    <t>Физкультура и спорт</t>
  </si>
  <si>
    <t>Делаем сами</t>
  </si>
  <si>
    <t>Тайны "звезд"</t>
  </si>
  <si>
    <t>Мир техники для детей</t>
  </si>
  <si>
    <t>Афиша на две недели</t>
  </si>
  <si>
    <t>Моя прекрасная дача</t>
  </si>
  <si>
    <t>Играем с Барби</t>
  </si>
  <si>
    <t>История в подробностях</t>
  </si>
  <si>
    <t>Смешарики</t>
  </si>
  <si>
    <t>Журнал сказок</t>
  </si>
  <si>
    <t>Люблю цветы!</t>
  </si>
  <si>
    <t>Тошка и компания</t>
  </si>
  <si>
    <t>журнал</t>
  </si>
  <si>
    <t>газета</t>
  </si>
  <si>
    <t>Лиза: еженедельник</t>
  </si>
  <si>
    <t>№
п/п</t>
  </si>
  <si>
    <t>Веселые уроки</t>
  </si>
  <si>
    <t>Детская роман-газета</t>
  </si>
  <si>
    <t>Клёпа</t>
  </si>
  <si>
    <t>Маруся</t>
  </si>
  <si>
    <t>Моделист - конструктор</t>
  </si>
  <si>
    <t>Муравейник</t>
  </si>
  <si>
    <t>Мурзилка</t>
  </si>
  <si>
    <t>Отчего и почему</t>
  </si>
  <si>
    <t>Простоквашино</t>
  </si>
  <si>
    <t>Свирель</t>
  </si>
  <si>
    <t>Свирелька</t>
  </si>
  <si>
    <t>Том и Джерри</t>
  </si>
  <si>
    <t>Юный художник</t>
  </si>
  <si>
    <t>PRО спорт</t>
  </si>
  <si>
    <t>Будь здоров</t>
  </si>
  <si>
    <t>Ваш сад</t>
  </si>
  <si>
    <t>Домашняя энциклопедия для Вас</t>
  </si>
  <si>
    <t>Женское здоровье</t>
  </si>
  <si>
    <t>Здоровье</t>
  </si>
  <si>
    <t>Коллекция идей</t>
  </si>
  <si>
    <t>Мир ПК + DVD</t>
  </si>
  <si>
    <t xml:space="preserve">Смена </t>
  </si>
  <si>
    <t>Рыболов</t>
  </si>
  <si>
    <t>79843;
36147;
10446</t>
  </si>
  <si>
    <t>81774;
45904</t>
  </si>
  <si>
    <t>Ваша библиотека</t>
  </si>
  <si>
    <t>Люблю готовить</t>
  </si>
  <si>
    <t>Веселый колобок</t>
  </si>
  <si>
    <t>Известия</t>
  </si>
  <si>
    <t>Книжное обозрение (с приложением)</t>
  </si>
  <si>
    <t>Культура</t>
  </si>
  <si>
    <t>Литературная газета</t>
  </si>
  <si>
    <t>Литературная Россия</t>
  </si>
  <si>
    <t>Независимая газета</t>
  </si>
  <si>
    <t>Новая газета</t>
  </si>
  <si>
    <t>Сезон у дачи</t>
  </si>
  <si>
    <t>19991;
99359</t>
  </si>
  <si>
    <t>Советская Россия</t>
  </si>
  <si>
    <t>Советский спорт</t>
  </si>
  <si>
    <t>Караван историй</t>
  </si>
  <si>
    <t>Коллекция Караван историй</t>
  </si>
  <si>
    <t>КоммерсантЪ Власть</t>
  </si>
  <si>
    <t>Огонек</t>
  </si>
  <si>
    <t>Отдохни!</t>
  </si>
  <si>
    <t>Сабрина</t>
  </si>
  <si>
    <t>Лечебные письма</t>
  </si>
  <si>
    <t>39102;
99102</t>
  </si>
  <si>
    <t>Труд, включая Труд-7</t>
  </si>
  <si>
    <t>10265;
50130</t>
  </si>
  <si>
    <t>Женские советы :Самая mini</t>
  </si>
  <si>
    <t>Наш Филиппок</t>
  </si>
  <si>
    <t xml:space="preserve">   70023;
24945</t>
  </si>
  <si>
    <t>GEO/ГЕО</t>
  </si>
  <si>
    <t>Идеи вашего дома</t>
  </si>
  <si>
    <t>Домашний доктор</t>
  </si>
  <si>
    <t xml:space="preserve">Мой прекрасный сад </t>
  </si>
  <si>
    <t>Стильные прически</t>
  </si>
  <si>
    <t>99370;
72098</t>
  </si>
  <si>
    <t>Цветы в доме</t>
  </si>
  <si>
    <t>Загадки истории</t>
  </si>
  <si>
    <t>29857;
34333</t>
  </si>
  <si>
    <t>The New Тimes (Новое время)</t>
  </si>
  <si>
    <t>GEOлёнок/ГЕОленок</t>
  </si>
  <si>
    <t>Кот и пес</t>
  </si>
  <si>
    <t>Крестьянка</t>
  </si>
  <si>
    <t>Преподавание истории в школе</t>
  </si>
  <si>
    <t>В мире растений</t>
  </si>
  <si>
    <t>Всё для дома, для семьи</t>
  </si>
  <si>
    <t>Мой ребенок</t>
  </si>
  <si>
    <t>Библиотечное дело</t>
  </si>
  <si>
    <t>Цветники в саду</t>
  </si>
  <si>
    <t>Голос профсоюзов</t>
  </si>
  <si>
    <t>Городские новости</t>
  </si>
  <si>
    <t>Губернский город</t>
  </si>
  <si>
    <t>Жизнь</t>
  </si>
  <si>
    <t>Из рук в руки</t>
  </si>
  <si>
    <t>Караван-Рос</t>
  </si>
  <si>
    <t>МК в Ярославле</t>
  </si>
  <si>
    <t>Северный край-Ярославский регион</t>
  </si>
  <si>
    <t>Валя-Валентина</t>
  </si>
  <si>
    <t>Весёлые картинки о природе. Филя</t>
  </si>
  <si>
    <t>Детское чтение для сердца и разума</t>
  </si>
  <si>
    <t>Народный совет</t>
  </si>
  <si>
    <t>Наше наследие</t>
  </si>
  <si>
    <t>Профиль</t>
  </si>
  <si>
    <t>Семья и школа</t>
  </si>
  <si>
    <t>Verena /Верена</t>
  </si>
  <si>
    <t>ОО125</t>
  </si>
  <si>
    <t>ОО190</t>
  </si>
  <si>
    <t>27266;
27226;
81721</t>
  </si>
  <si>
    <t>84379;
10956</t>
  </si>
  <si>
    <t>84378;
10957</t>
  </si>
  <si>
    <t>24877;
70184</t>
  </si>
  <si>
    <t>99022;
39035</t>
  </si>
  <si>
    <t>Детский сад.. Всё для воспитателей</t>
  </si>
  <si>
    <t>Приключения Скуби-Ду</t>
  </si>
  <si>
    <t>Мой любимый дом</t>
  </si>
  <si>
    <t xml:space="preserve">
Названия изданий</t>
  </si>
  <si>
    <t xml:space="preserve">
индекс</t>
  </si>
  <si>
    <t>Вязание - ваше хобби</t>
  </si>
  <si>
    <t>Мой уютный дом</t>
  </si>
  <si>
    <t>Добрые советы</t>
  </si>
  <si>
    <t>Тип
издания</t>
  </si>
  <si>
    <t>3/9 царство.</t>
  </si>
  <si>
    <t>Дарья. Биография</t>
  </si>
  <si>
    <t>Всей семьей (Ярославль)</t>
  </si>
  <si>
    <t>Прайм-сфера (Ярославль)</t>
  </si>
  <si>
    <t>Сабрина :спецвыпуск</t>
  </si>
  <si>
    <t>Вязание: модно и просто</t>
  </si>
  <si>
    <t xml:space="preserve">Сайты </t>
  </si>
  <si>
    <t>Примечания</t>
  </si>
  <si>
    <t>изд.прекращено с 2016 г.</t>
  </si>
  <si>
    <t>http://www.ng.ru</t>
  </si>
  <si>
    <t>http://www.novayagazeta.ru</t>
  </si>
  <si>
    <t>http://www.onlinegazeta.info/literaturnaya_gazeta_online.htm</t>
  </si>
  <si>
    <t>http://www.litrossia.ru/</t>
  </si>
  <si>
    <t>http://www.sovsekretno.ru/</t>
  </si>
  <si>
    <t>http://www.sovross.ru</t>
  </si>
  <si>
    <t>http://www.moskvam.ru</t>
  </si>
  <si>
    <t>http://www.ug.ru/</t>
  </si>
  <si>
    <t>http://readnewspapers.ru</t>
  </si>
  <si>
    <t>Все газеты России онлайн читать! Свежие номера!...</t>
  </si>
  <si>
    <t>http://dovosp.ru</t>
  </si>
  <si>
    <t>http://www.marusia.ru/svezhiy-nomer</t>
  </si>
  <si>
    <t>http://alcoholismhls.ru/tag/gazeta-zozh-poslednij-nomer</t>
  </si>
  <si>
    <t>http://journal-off.info</t>
  </si>
  <si>
    <t>http://allfiles.ws/category/zhurnaly/zhenskie/karavan-kollekciya-istorij</t>
  </si>
  <si>
    <t>http://www.liveinternet.ru/community/petworld/post44124682</t>
  </si>
  <si>
    <t>http://ros-idea.ru</t>
  </si>
  <si>
    <t>издание прекращено в 2015 г.</t>
  </si>
  <si>
    <t>http://www.top-journals.com</t>
  </si>
  <si>
    <t>http://journal-off.info
http://zhurnaly.biz</t>
  </si>
  <si>
    <t>http://newtimes.ru</t>
  </si>
  <si>
    <t>http://www.softportal.com/software-35283-39-tsarstvo.html</t>
  </si>
  <si>
    <t>http://www.onlinegazeta.info/sovetsky_sport_gazeta_online.htm</t>
  </si>
  <si>
    <t>http://yar.mk.ru</t>
  </si>
  <si>
    <t>http://www.fnpryar.ru/search/label/%D0%93%D0%B0%D0%B7%D0%B5%D1%82%D0%B0</t>
  </si>
  <si>
    <t>http://argumenti.ru
http://www.onlinegazeta.info/argumenty_nedeli_online.htm</t>
  </si>
  <si>
    <t>http://www.onlinegazeta.info</t>
  </si>
  <si>
    <t>PRО здоровье</t>
  </si>
  <si>
    <t>вход через регистрацию</t>
  </si>
  <si>
    <t>http://www.onlinegazeta.info/yaroslavl/gazeta_karavan_ros_yaroslavl.htm</t>
  </si>
  <si>
    <t>http://www.knigoboz.ru</t>
  </si>
  <si>
    <t>http://zhurnaly.biz/xfsearch/%CB%E5%F7%E5%E1%ED%FB%E5+%EF%E8%F1%FC%EC%E0</t>
  </si>
  <si>
    <t>http://portal-kultura.ru</t>
  </si>
  <si>
    <t>http://www.onlinegazeta.info/gazeta_trud_online.htm</t>
  </si>
  <si>
    <t>http://www.lib.tsu.ru/ru/zhurnal-vasha-biblioteka</t>
  </si>
  <si>
    <t>http://sb.litera-ml.ru/articles</t>
  </si>
  <si>
    <t>http://journal-off.info/recipes-journals/22087-nasha-kuhnya</t>
  </si>
  <si>
    <t>http://y-art.ru</t>
  </si>
  <si>
    <t>http://journal-off.info
http://tmp.diletant.ru</t>
  </si>
  <si>
    <t>http://www.delpress.ru</t>
  </si>
  <si>
    <t>http://otdelkadrov.by/rubric/44/</t>
  </si>
  <si>
    <t>http://jurnal.com.ua/brand/stilnie_pricheski/</t>
  </si>
  <si>
    <t>Скачивать по запросу</t>
  </si>
  <si>
    <t>http://journal-off.info
http://jurnalik.org/mami-deti/</t>
  </si>
  <si>
    <t>http://www.nash-sovremennik.ru/</t>
  </si>
  <si>
    <t>архив журнала и свежий номер</t>
  </si>
  <si>
    <t>http://www.n-i-r.su/modules.php?name=Content</t>
  </si>
  <si>
    <t>http://www.nsu.ru/science/zhurnaly/sciencefirsthand</t>
  </si>
  <si>
    <t>http://www.lib.tsu.ru/ru/zhurnal-nauchnye-i-tehnicheskie-biblioteki</t>
  </si>
  <si>
    <t>http://www.nasledie-rus.ru/podshivka/</t>
  </si>
  <si>
    <t>http://www.nevajournal.ru/jurnal.html</t>
  </si>
  <si>
    <t>http://www.lib.tsu.ru/ru/zhurnal-nezavisimyy-bibliotechnyy-advokat</t>
  </si>
  <si>
    <t>http://www.nlobooks.ru/journals</t>
  </si>
  <si>
    <t>http://pressa-vsem.ru/dom_int/</t>
  </si>
  <si>
    <t>Дом и интерьер</t>
  </si>
  <si>
    <t>http://pressa-vsem.ru/dobr_sovet/</t>
  </si>
  <si>
    <t>http://pressa-vsem.ru/nauka/722-v-mire-nauki</t>
  </si>
  <si>
    <t>http://pressa-vsem.ru/vizan_extra/</t>
  </si>
  <si>
    <t>http://pressa-vsem.ru/dianakreativ/</t>
  </si>
  <si>
    <t>Диана креатив</t>
  </si>
  <si>
    <t>http://pressa-vsem.ru/narodn_sovet/</t>
  </si>
  <si>
    <t>http://pressa-vsem.ru/prius_hoz/</t>
  </si>
  <si>
    <t>http://pressa-vsem.ru/sabrina/</t>
  </si>
  <si>
    <t>http://journal-off.info
http://pressa-vsem.ru/sabrina/</t>
  </si>
  <si>
    <t>http://pressa-vsem.ru/shit_kroi/</t>
  </si>
  <si>
    <t>Шитье и крой</t>
  </si>
  <si>
    <t>http://pressa-vsem.ru/ogorod/153-sezon-u-dach</t>
  </si>
  <si>
    <t>http://pressa-vsem.ru/psih/642-psychologies-psiholodzhis</t>
  </si>
  <si>
    <t>Психология/ Psychologies</t>
  </si>
  <si>
    <t>свежие номера</t>
  </si>
  <si>
    <t>http://jurnalik.info/rastenija-cvety/v-mire-rastenij/</t>
  </si>
  <si>
    <t>http://www.tsvetovodstvo.com/pages/archiv_15.html</t>
  </si>
  <si>
    <t>Цветоводство</t>
  </si>
  <si>
    <t>http://chudesamag.ru/</t>
  </si>
  <si>
    <t>http://unost.org/</t>
  </si>
  <si>
    <t>http://xn----8sbgidbxjy7a3i8a.xn--p1ai/</t>
  </si>
  <si>
    <t>http://pressa.ru/ru/magazines/chitajka</t>
  </si>
  <si>
    <t>http://opac.bibpol.ru/index.php?lvl=notice_display&amp;id=8083</t>
  </si>
  <si>
    <t>http://gostika.ru/</t>
  </si>
  <si>
    <t>http://zhurnaly.biz/xfsearch/%D6%E2%E5%F2%FB+%E2+%E4%EE%EC%E5/</t>
  </si>
  <si>
    <t>http://zhurnaly.biz/10459-cvetok</t>
  </si>
  <si>
    <t>свежие номера; указывать № и год</t>
  </si>
  <si>
    <t>http://pressa-vsem.ru/main/626-moya-lyubimaya-dacha</t>
  </si>
  <si>
    <t>http://pressa-vsem.ru/ohota/647-rybolov</t>
  </si>
  <si>
    <t>http://pressa-vsem.ru/ogorod/552-sad-svoimi-rukami</t>
  </si>
  <si>
    <t>http://pressa-vsem.ru/ogorod/70-lyublyu-cvety</t>
  </si>
  <si>
    <t>http://pressa-vsem.ru/master/704-sam-sebe-master</t>
  </si>
  <si>
    <t>http://pressa-vsem.ru/main/664-idei-vashego-doma</t>
  </si>
  <si>
    <t>http://salfetka.at.ua/news/susanna_rukodelie
http://pressa-vsem.ru/master/582-susanna-rukodelie</t>
  </si>
  <si>
    <t>http://journal-off.info
http://pressa-vsem.ru/master/558-sam</t>
  </si>
  <si>
    <t>http://journal-off.info/scientific-journals/22131-znanie-sila</t>
  </si>
  <si>
    <t>http://pressa-vsem.ru/master/486-moy-lyubimyy-dom</t>
  </si>
  <si>
    <t>http://pressa-vsem.ru/master/184-1000-sekretov</t>
  </si>
  <si>
    <t>1000 секретов</t>
  </si>
  <si>
    <t>http://www.onlinegazeta.info/moskow/moskva_zhurnal_fizkultura_i_sport.htm</t>
  </si>
  <si>
    <t>http://www.onlinegazeta.info/journals/radio.htm</t>
  </si>
  <si>
    <t>http://jurnali-online.ru/ogonyok
http://www.onlinegazeta.info/journals/ogonek.htm</t>
  </si>
  <si>
    <t>http://www.onlinegazeta.info/journals/mag_klepa.htm</t>
  </si>
  <si>
    <t>http://www.city-news.ru
http://www.onlinegazeta.info/yaroslavl/gazeta_gorodskie_novosti_yaroslavl.htm</t>
  </si>
  <si>
    <t>http://www.aif.ru/gazeta
http://www.onlinegazeta.info/yaroslavl/gazeta_aif_yaroslavl.htm</t>
  </si>
  <si>
    <t>http://www.kp.ru
http://www.onlinegazeta.info/yaroslavl/kp_yaroslavl_komsomolskaya_pravda.htm</t>
  </si>
  <si>
    <t>http://www.onlinegazeta.info/yaroslavl/gazeta_yaroslavskie_stranicy_yaroslavl_online.htm</t>
  </si>
  <si>
    <t>Золотое кольцо (электронная версия; в бумажном варианте не издается)</t>
  </si>
  <si>
    <t>Ярославские страницы (электронная версия; в бумажном варианте не издается)</t>
  </si>
  <si>
    <t>http://yarreg.ru/sev-kraj
http://www.onlinegazeta.info/yaroslavl/gazeta_severniy_kray_yaroslavl_online.htm</t>
  </si>
  <si>
    <t>http://www.onlinegazeta.info
http://www.onlinegazeta.info/iz_ruk_v_ruki.htm</t>
  </si>
  <si>
    <t>http://www.onlinegazeta.info/yaroslavl/gazeta_zolotoe_kolco_yaroslavl_online.htm</t>
  </si>
  <si>
    <t>http://www.onlinegazeta.info/yaroslavl/elitniy_kvartal_yaroslavl_online.htm</t>
  </si>
  <si>
    <t>Элитный квартал</t>
  </si>
  <si>
    <t>http://www.onlinegazeta.info/yaroslavl/gazeta_region_yaroslavl_online.htm</t>
  </si>
  <si>
    <t>Ярославский регион (электронная версия; в бумажном варианте не издается)</t>
  </si>
  <si>
    <t>http://www.rg.ru/gazeta/svezh.html
onlinegazeta.info›rossiyskaya_gazeta_rg_russian…
tp://www.onlinegazeta.info/rg_regiony_online.htm</t>
  </si>
  <si>
    <t>в бумажном варианте поступает бесплатно во все библиотеки МУК ЦБС города Ярославля</t>
  </si>
  <si>
    <t>http://www.onlinegazeta.info/journals/zhurnal_pro_zdorovie_PRPZDOR.RU-INTERNET_PORTAL_O_ZDOROVIE.htm
http://zhurnaly.biz/10556-pro-zdorove</t>
  </si>
  <si>
    <t>http://zhurnaly.biz/9098-vokrug-sveta</t>
  </si>
  <si>
    <t>бесплатно всем б-кам</t>
  </si>
  <si>
    <t>http://jurnalik.org/nauchno-tehnicheskie/27120-vselennaya-prostranstvo-vremya-6-iyun-2014-pdf-online.html</t>
  </si>
  <si>
    <t>http://allfiles.ws/category/zhurnaly/zhenskie/vse-dlya-zhenshhiny/</t>
  </si>
  <si>
    <t>Домашний очаг</t>
  </si>
  <si>
    <t>Женские секреты</t>
  </si>
  <si>
    <t>http://jurnalik.org/zhenskie/33872-zhenskie-sekrety</t>
  </si>
  <si>
    <t>http://xn--80aabggdk2dkbof7a.com/</t>
  </si>
  <si>
    <t>свежие номера платно</t>
  </si>
  <si>
    <t>http://magazines.russ.ru/znamia/</t>
  </si>
  <si>
    <t>http://novsel.ru</t>
  </si>
  <si>
    <t>архив журнала</t>
  </si>
  <si>
    <t>http://www.murzilka.org/home/news/</t>
  </si>
  <si>
    <t>http://det-magazines.livejournal.com/tag/%D0%A1%D0%B2%D0%B8%D1%80%D0%B5%D0%BB%D1%8C%D0%BA%D0%B0</t>
  </si>
  <si>
    <t>http://pdf-journal.com/mama/2221-muraveynik</t>
  </si>
  <si>
    <t>архив</t>
  </si>
  <si>
    <t>http://www.mosjour.ru/</t>
  </si>
  <si>
    <t>http://www.schoolpress.ru/products/magazines/archive/index.php?SECTION_ID=20</t>
  </si>
  <si>
    <t>платно</t>
  </si>
  <si>
    <t>http://legallib.ru/byulleten-verhovnogo-suda-rf.html</t>
  </si>
  <si>
    <t>http://journal-off.info/tags/%C2+%EC%E8%F0%E5+%E6%E8%E2%EE%F2%ED%FB%F5/</t>
  </si>
  <si>
    <t>http://webjournal-online.com/valya-valentina</t>
  </si>
  <si>
    <t>http://webjournal-online.com/iren</t>
  </si>
  <si>
    <t>http://zhurnalko.net/journal-164</t>
  </si>
  <si>
    <t>http://litervsh.ru/arkhiv</t>
  </si>
  <si>
    <t>только архив и краткие аннотации новых номеров</t>
  </si>
  <si>
    <t>http://otdoxni.su/jurnal/medik/211288-logoped-9-2013-zhurnal-besplatno.html</t>
  </si>
  <si>
    <t>только архив</t>
  </si>
  <si>
    <t>http://livbook.ru/journal/jurnaly_detei/14013-knizhki-notki-i-igrushki-dlya-katyushki-i-andryushki-2-2011.html</t>
  </si>
  <si>
    <t>http://pressa.ru/ru/magazines/klassnyij-zhurnal</t>
  </si>
  <si>
    <t>http://old.pressa.ru/Flexreader/show/id/6048
http://scipeople.ru/group/2676</t>
  </si>
  <si>
    <t>http://kinoart.ru/archive</t>
  </si>
  <si>
    <t>архив и свежие номера</t>
  </si>
  <si>
    <t>http://art-inschool.ru/index.php/soderzhanie</t>
  </si>
  <si>
    <t>только оглавление к содержанию журналов</t>
  </si>
  <si>
    <t>http://art.1september.ru/artarchive.php</t>
  </si>
  <si>
    <t>http://pressa-vsem.ru/igromaniya/
http://www.igromania.ru/magazine/</t>
  </si>
  <si>
    <t>http://www.litera-ib.ru/</t>
  </si>
  <si>
    <t>анонсы последних номеров</t>
  </si>
  <si>
    <t>http://mag7a.narod.ru/arh.htm</t>
  </si>
  <si>
    <t>только архив старых номеров</t>
  </si>
  <si>
    <t>http://smena-online.ru/</t>
  </si>
  <si>
    <t>http://www.slavianka.com/archive/list/</t>
  </si>
  <si>
    <t>архив, включая текущий год;
тексты - платно</t>
  </si>
  <si>
    <t>только анонсы последних номеров;
купить электр.версию :http:http://pressa.ru/ru/magazines/smena</t>
  </si>
  <si>
    <t>http://jurnal.com.ua/brand/sabrina/</t>
  </si>
  <si>
    <t>http://www.szrf.ru/</t>
  </si>
  <si>
    <t>свежие номера и архив</t>
  </si>
  <si>
    <t>Бюллетень нормативных актов федеральных органов исполнительной власти</t>
  </si>
  <si>
    <t>http://www.buhgalt.ru/</t>
  </si>
  <si>
    <t>архив, анонсы новых номеров, тексты наиболее важных материалов из новых номеров</t>
  </si>
  <si>
    <t>http://journal.knigka.info/2009/12/29/60-let-ne-vozrast12010.html</t>
  </si>
  <si>
    <t>архив старых номеров</t>
  </si>
  <si>
    <t>http://www.gitt.ru/articles/bud_zdorov/</t>
  </si>
  <si>
    <r>
      <t>Будь здоров - приложение 60 лет - не возраст</t>
    </r>
  </si>
  <si>
    <t>http://jurnali-online.ru/?s=%D0%B2%D0%B0%D1%88+%D1%81%D0%B0%D0%B4</t>
  </si>
  <si>
    <t>http://journal.knigka.info/vesel_kartinki/</t>
  </si>
  <si>
    <t>http://foprint.ru/forum/101</t>
  </si>
  <si>
    <t>http://detmagazin.ucoz.ru/load/288</t>
  </si>
  <si>
    <t>отдельные старые номера</t>
  </si>
  <si>
    <t>http://jurnalik.info/roditelej-i-detej/veselyj-kolobok/</t>
  </si>
  <si>
    <t>http://history.milportal.ru/</t>
  </si>
  <si>
    <t>свежий номер и архив</t>
  </si>
  <si>
    <t>http://www.shpl.ru/readers/special_interests/voprosy_istorii_polnyj_elektronnyj_arhiv_zhurnala_19262012/</t>
  </si>
  <si>
    <t>архив журнала с 1926 г. по текущий год http://www.ebiblioteka.ru/browse/udb/292</t>
  </si>
  <si>
    <t>http://magazines.russ.ru/voplit/</t>
  </si>
  <si>
    <t>http://virmary.ucoz.ru/load/zhurnal_quot_vospitanie_i_obuchenie_detej_s_narushenijami_razvitija_quot_5_2010/30-1-0-245</t>
  </si>
  <si>
    <t>http://window.edu.ru/resource/535/48535</t>
  </si>
  <si>
    <t>после регистрации на сайте перейти по ссылке</t>
  </si>
  <si>
    <t>http://jurnalik.info/sovety/drugie-zhurnaly-sovetov/201690-zhurnal-vse-dlya-doma-dlya-semi-2-fevral-2014-pdf-online.html</t>
  </si>
  <si>
    <t>http://www.rovesnik.ru/dom/allstars.asp</t>
  </si>
  <si>
    <t>обложки и перечень содержания</t>
  </si>
  <si>
    <t>http://www.top-journals.com/2015/06/vse-sama-6-2015.html</t>
  </si>
  <si>
    <t>читать онлайн</t>
  </si>
  <si>
    <t>http://www.top-journals.com/2015/09/vyazanie-dlya-vas-10-2015.html</t>
  </si>
  <si>
    <t>блог журнала на портале http://www.top-journals.com</t>
  </si>
  <si>
    <t>http://www.top-journals.com/2015/07/vmp-13-2015.html</t>
  </si>
  <si>
    <t>http://bagira.guru/darya-biografiya.html</t>
  </si>
  <si>
    <t>http://window.edu.ru/resource/845/55845</t>
  </si>
  <si>
    <t>архив оглавлений и аннотации свежих номеров</t>
  </si>
  <si>
    <t>http://vk.com/club12194958</t>
  </si>
  <si>
    <t>после регистрации закрытая группа в Контакте</t>
  </si>
  <si>
    <t>http://gubgorod76.ru/</t>
  </si>
  <si>
    <t>поиск номеров по баннеру справа</t>
  </si>
  <si>
    <t>http://nnm-club.me/forum/viewtopic.php?t=729537</t>
  </si>
  <si>
    <t>скриншоты: Статус программы. Бесплатная; 
отдельные номера http://pdf-journal.com/mama/4733-roman-gazeta-detskaya-1-2012.html</t>
  </si>
  <si>
    <t>http://fb2gratis.com/seq/%D0%A0%D0%BE%D0%BC%D0%B0%D0%BD-%D0%B3%D0%B0%D0%B7%D0%B5%D1%82%D0%B0</t>
  </si>
  <si>
    <t>читать онлайн; архив</t>
  </si>
  <si>
    <t>http://old.pressa.ru/izdanie/17143</t>
  </si>
  <si>
    <t>http://www.diagram.com.ua/library/nauka-i-zhizn/</t>
  </si>
  <si>
    <t>нет сайта</t>
  </si>
  <si>
    <t>http://magazines.russ.ru/october/</t>
  </si>
  <si>
    <t>архив, включая текущий год;баннер слева</t>
  </si>
  <si>
    <t>http://pressa.ru/ru/magazines/otdohni</t>
  </si>
  <si>
    <t>читать онлайн платно (16р.80к.)</t>
  </si>
  <si>
    <t>http://mars.arbicon.ru/index.php?id_journal=17438&amp;mdl=journal_info</t>
  </si>
  <si>
    <t>аннотации к журналам</t>
  </si>
  <si>
    <t>http://www.egmont.ru/magazines/tom-i-djerri/?year=2015</t>
  </si>
  <si>
    <t>архив аннотаций и обложек номеров, включая текущий год</t>
  </si>
  <si>
    <t>http://detmagazin.ucoz.ru/load/289</t>
  </si>
  <si>
    <t>архив ; скачивать после регистрации</t>
  </si>
  <si>
    <t>http://old.pressa.ru/izdanie/18702</t>
  </si>
  <si>
    <t>http://publ.lib.ru/ARCHIVES/P/%27%27Posledniy_zvonok%27%27/_%27%27Posledniy_zvonok%27%27.html</t>
  </si>
  <si>
    <t>http://sovetnaroda.ru/preduprezhdenie-arhiv/</t>
  </si>
  <si>
    <t>архив; скачивание бесплатно</t>
  </si>
  <si>
    <t>http://pish.ru/</t>
  </si>
  <si>
    <t>архив и анонсы свежего номера</t>
  </si>
  <si>
    <t>http://detmagazin.ucoz.ru/load/344</t>
  </si>
  <si>
    <t>http://www.namsvet.ru/category/arxiv-zhurnala/</t>
  </si>
  <si>
    <t>анонсы; архив - скачивание платно</t>
  </si>
  <si>
    <t>http://www.egmont.ru/magazines/prostokvashino/?year=2014</t>
  </si>
  <si>
    <t>http://allfiles.ws/category/zhurnaly/zdorove-zhurnaly/prostye-recepty-zdorovya/</t>
  </si>
  <si>
    <t>архив аннотаций и обложек номеров</t>
  </si>
  <si>
    <t>http://jurnali-online.ru/profil</t>
  </si>
  <si>
    <t>http://zhurnaly.biz/3985-igraem-s-barbi-9-sentyabr-2013.html</t>
  </si>
  <si>
    <t>архив отдельных номеров</t>
  </si>
  <si>
    <t>http://inostranka.ru/</t>
  </si>
  <si>
    <t>http://www.infosoc.iis.ru/content/content.html
    http://window.edu.ru/resource/065/15065</t>
  </si>
  <si>
    <t xml:space="preserve">
архив содержания, вкл.текущий год</t>
  </si>
  <si>
    <t>http://window.edu.ru/resource/590/55590</t>
  </si>
  <si>
    <t>после регистрации; архив аннотаций</t>
  </si>
  <si>
    <t>http://jurnali-online.ru/lyublyu-gotovit</t>
  </si>
  <si>
    <t>чтение онлайн и скачивание бесплатно</t>
  </si>
  <si>
    <t>http://zhurnaly.biz/xfsearch/%CC%E0%EB%E5%ED%FC%EA%E0%FF+Diana</t>
  </si>
  <si>
    <t>http://www.mirmus.ru/</t>
  </si>
  <si>
    <t>архив, влючая текущий год</t>
  </si>
  <si>
    <t>http://rutracker.org/forum/viewtopic.php?t=3827469</t>
  </si>
  <si>
    <t>архив 2003-2011 гг.</t>
  </si>
  <si>
    <t>http://www.imemo.ru/jour/meimo</t>
  </si>
  <si>
    <t>архив номеров, включая текущий год</t>
  </si>
  <si>
    <t>http://mishutka.com/</t>
  </si>
  <si>
    <t>http://old.pressa.ru/izdanie/20011</t>
  </si>
  <si>
    <t>http://journal-off.info/tags
http://zhurnaly.biz/xfsearch/%CA%F0%E5%F1%F2%FC%FF%ED%EA%E0</t>
  </si>
  <si>
    <t>http://rabotnitsa-magazine.ru/</t>
  </si>
  <si>
    <t>http://www.istrodina.com/</t>
  </si>
  <si>
    <t>архив с 2000 г.;
архив 1989-91 гг.: http://bagira.guru/rodina/</t>
  </si>
  <si>
    <t>http://vk.com/club52880692</t>
  </si>
  <si>
    <t>http://www.e-rej.ru/</t>
  </si>
  <si>
    <t>портал журнала</t>
  </si>
  <si>
    <t>http://rus-istoria.ru/library/text/itemlist/category/20-zhurnal-russkaya-istoriya</t>
  </si>
  <si>
    <t>анонсы содержания вышедших номеров</t>
  </si>
  <si>
    <t>http://www.russdom.ru/taxonomy/term/9</t>
  </si>
  <si>
    <t>архив содержания журнала, включая текущий год</t>
  </si>
  <si>
    <t>http://www.rusiskusstvo.ru/magazine_archive.html</t>
  </si>
  <si>
    <t>http://www.top-journals.com/2013/07/rukodelie-modno-i-prosto-6-iyul-2013.html</t>
  </si>
  <si>
    <t>http://jurnali-online.ru/sadovnik</t>
  </si>
  <si>
    <t>http://detmagazin.ucoz.ru/load/258</t>
  </si>
  <si>
    <t>http://detmagazin.ucoz.ru/load/8</t>
  </si>
  <si>
    <t>http://journal.knigka.info/journal/journal_baby/smeshariki/page/2/</t>
  </si>
  <si>
    <t>http://old.pressa.ru/izdanie/21784</t>
  </si>
  <si>
    <t>http://ores.su/ru/journals/teatr-zhivopis-kino-muzyika/</t>
  </si>
  <si>
    <t>нет электронного архива номеров</t>
  </si>
  <si>
    <t>http://www.tg-m.ru/magazine/archive</t>
  </si>
  <si>
    <t>архив краткого содержания статей, включая текущий год</t>
  </si>
  <si>
    <t>http://old.pressa.ru/izdanie/2203
http://det-magazines.livejournal.com/60939.html</t>
  </si>
  <si>
    <t>архив кратких аннотаций отдельных номеров</t>
  </si>
  <si>
    <t>http://foma.ru/stati/anons-zhurnala-foma</t>
  </si>
  <si>
    <t>архив анонсов</t>
  </si>
  <si>
    <t>http://www.geo.ru/archive/geo-211</t>
  </si>
  <si>
    <t>http://chudesamag.ru/
http://vipstep.com/nauchnye-zhurnaly/4933-zhurnal-chudesa-i-priklyucheniya-4-2015-chitat-onlajn</t>
  </si>
  <si>
    <t>http://vipstep.com/4424</t>
  </si>
  <si>
    <t>http://pressa-vsem.ru/znamenit/765-gala-biografiya-11-noyabr-2015.html</t>
  </si>
  <si>
    <t>http://zhurnaly.biz/xfsearch/%C4%EE%EC%E0%F8%ED%E8%E5+%F6%E2%E5%F2%FB/</t>
  </si>
  <si>
    <t>http://zhurnaly.biz/10306-domashniy-doktor-10-oktyabr-2015.html</t>
  </si>
  <si>
    <t>онлайн, свежие номера бесплатно, ссылка на номер</t>
  </si>
  <si>
    <t>http://www.id-zvonnica.ru/journal.html</t>
  </si>
  <si>
    <t>архив, включая свежие номера; скачивать бесплатно</t>
  </si>
  <si>
    <t>http://old.pressa.ru/izdanie/8249</t>
  </si>
  <si>
    <t>без регистрации чтение недоступно</t>
  </si>
  <si>
    <t>http://vk.com/read_for_heard</t>
  </si>
  <si>
    <t>доступны для скачивания отдельные номера</t>
  </si>
  <si>
    <t>http://www.e-osnova.ru/journal/18/archive/</t>
  </si>
  <si>
    <t>http://journal-off.info/</t>
  </si>
  <si>
    <t>архив для скачивания аннотаций бесплатно, включая свежие номера</t>
  </si>
  <si>
    <t>http://www.egmont.ru/magazines/disney-dlya-malyishey/new/
http://jurnalik.org/mami-deti/17364-disnej-dlya-malyshej-3-2013-pdf-online.html</t>
  </si>
  <si>
    <t>обложки и анонсы номеров;
скачивание номеров из архива</t>
  </si>
  <si>
    <t>http://www.dvschool.ru/magazines</t>
  </si>
  <si>
    <t>подписка на онлайн-версию</t>
  </si>
  <si>
    <t>http://www.doshped.ru/archive/</t>
  </si>
  <si>
    <t>Здесь вы найдете перечень номеров журнала, которые были
 выпущены издательством. Для некоторых номеров журнала есть возможность скачать выборочную статью в формате .pdf (для просмотра документа PDF вам понадобится специальная бесплатная программа Adobe Reader, вы можете скачать ее с сайта разработчика: adobe.com)</t>
  </si>
  <si>
    <t>http://jurnali-online.ru/drug-koshek</t>
  </si>
  <si>
    <t>скачивать онлайн</t>
  </si>
  <si>
    <t>краткое содержание свежего номера, архив содержания с 1928 года; баннер слева</t>
  </si>
  <si>
    <t>http://window.edu.ru/resource/540/48540</t>
  </si>
  <si>
    <t>На сайте представлены общие сведения о журнале, его 
концепция, состав редакции, условия подписки, архив с оглавлениями номеров (начиная с 2006 года).</t>
  </si>
  <si>
    <t>http://jurnali-online.ru/jivotnie/drug-dlya-lyubitelej-sobak-9-sentyabr-2015.html</t>
  </si>
  <si>
    <t>http://www.konliga.biz/catalog/eversion/elektronnaya_versiya_zhurnala_zhenskie_sovety_samaya_mini/</t>
  </si>
  <si>
    <t>можно скачивать электронные версии свежих номеров за 10 руб.</t>
  </si>
  <si>
    <t>http://www.wh-lady.ru/archive/</t>
  </si>
  <si>
    <t>бесплатно тексты номеров из архива</t>
  </si>
  <si>
    <t>http://www.folkcentr.ru/izdaniya/zhurnal-zhivaya-starina/</t>
  </si>
  <si>
    <t xml:space="preserve">архив номеров; скачать журнал в формате PDF </t>
  </si>
  <si>
    <t>http://old.pressa.ru/izdanie/12725</t>
  </si>
  <si>
    <t>Электронные версии, поиск по тексту, описание, архивы 
номеров, анонсы новых.Чтобы читать электронные издания загрузите Adobe Flash Player отсюда http ... Скачать последний номер в pdf бесплатно.</t>
  </si>
  <si>
    <t>http://rukodelka.ru/t13/-1.htm</t>
  </si>
  <si>
    <t>фотоматериал номеров из архива, включая текущий год</t>
  </si>
  <si>
    <t>http://www.naukaru.ru/journal/view/Gurnal-rossiyskogo-prava</t>
  </si>
  <si>
    <t>архив номеров с аннотациями статей</t>
  </si>
  <si>
    <t>http://jurnalik.org/mami-deti/18898-zhurnal-skazok-4-aprel-2013-pdf-online.html</t>
  </si>
  <si>
    <t xml:space="preserve">некоторые номера журнала в PDF + Online </t>
  </si>
  <si>
    <t>в окно поиска внести название журнала; архив номеров</t>
  </si>
  <si>
    <t>http://magazines.russ.ru/zvezda/</t>
  </si>
  <si>
    <t>архив текстов, включая текущий год; баннер слева</t>
  </si>
  <si>
    <t>http://www.nm1925.ru/
http://magazines.russ.ru/novyi_mi/</t>
  </si>
  <si>
    <t>оглавление, анонсы; тексты платно;
архив текстов номеров, включая текущий год; баннер слева</t>
  </si>
  <si>
    <t>http://journal-off.info/sport-journals/14338-prosport-1-yanvar-2014.html</t>
  </si>
  <si>
    <t>в окно поиск внести название журнала; свежие номера</t>
  </si>
  <si>
    <t>http://detmagazin.ucoz.ru/load/54</t>
  </si>
  <si>
    <t>выборочно некоторые архивные номера</t>
  </si>
  <si>
    <t>http://journal-off.info/construction-journals/21938-dom-9-2015.html</t>
  </si>
  <si>
    <t>бесплатно скачивать свежие номера; название внести в окно поиска</t>
  </si>
  <si>
    <t xml:space="preserve">бесплатно скачивать свежие номера; название внести в окно поиска;
</t>
  </si>
  <si>
    <t>архив содержания, включая новые номера; некоторые 
статьи по ссылкам полнотекстовые</t>
  </si>
  <si>
    <t>название журнала ввести в окно поиск; архив содержания свежих номеров</t>
  </si>
  <si>
    <t>архив номеров с аннотациями и выброчными текстами</t>
  </si>
  <si>
    <t>архив текстов номеров, включая текущий год; баннер слева</t>
  </si>
  <si>
    <t>тексты свежих и архивных номеров</t>
  </si>
  <si>
    <t>http://library.nstu.ru/prezentazia_izdanii/prez_jurnal/bib_delo/</t>
  </si>
  <si>
    <t>http://www.bookchamber.ru/</t>
  </si>
  <si>
    <t>архив номеров</t>
  </si>
  <si>
    <t>http://www.spsl.nsc.ru/</t>
  </si>
  <si>
    <t>в разделе презентация (баннер слева) выбрать раздел "Библиотечное дело" (баннер справа) найти название журнала; электронные версии, поиск по тексту, описание, архив номеров (баннер справа)- http://www.bibliograf.ru/, анонсы новых</t>
  </si>
  <si>
    <t>архив номеров http://www.gpntb.ru/</t>
  </si>
  <si>
    <t>скачивание текстов по ссылкам номеров выпуска</t>
  </si>
  <si>
    <t>возможно читать и скачивать</t>
  </si>
  <si>
    <t>содержание отдельных номеров</t>
  </si>
  <si>
    <t>по ссылке вверху страницы выбрать название журнала для скачивания свеего номера</t>
  </si>
  <si>
    <t>статьи из журнала со ссылками для скачивания</t>
  </si>
  <si>
    <t>ссылки для скачивания материалов из архива</t>
  </si>
  <si>
    <t>скачивать отдельные свежие номера</t>
  </si>
  <si>
    <t>свежие и архивные номера</t>
  </si>
  <si>
    <t>читать онлайн платно (80 руб.)</t>
  </si>
  <si>
    <t>свежие номера онлайн</t>
  </si>
  <si>
    <t>поиск названия по сайту в разделе "Наука и техника"; свежие номера</t>
  </si>
  <si>
    <t>http://pressa-vsem.ru/nauka/</t>
  </si>
  <si>
    <t>свежие номера; поиск на сайте по названию журнала</t>
  </si>
  <si>
    <t xml:space="preserve">http://n-shkola.ru/
</t>
  </si>
  <si>
    <t>архив номеров;  
http://otdoxni.su/ - свежие номера; поиск на сайте по названию журнала</t>
  </si>
  <si>
    <t>свежие номера, читать</t>
  </si>
  <si>
    <t>анонсы свежих номеров со ссылками для просмотра на статьи</t>
  </si>
  <si>
    <t>http://www.delpress.ru/</t>
  </si>
  <si>
    <t>http://pressa-vsem.ru/</t>
  </si>
  <si>
    <t>http://www.jurnal-portal.com/</t>
  </si>
  <si>
    <t>поиск в разделе детских журналов по названию; скачивать свежие номера</t>
  </si>
  <si>
    <t>содержание свежих номеров</t>
  </si>
  <si>
    <t>поиск по названию; скачивать свежие номера</t>
  </si>
  <si>
    <t xml:space="preserve">http://www.top-journals.com
</t>
  </si>
  <si>
    <t>свежие номера смотреть бесплатно
http://webjournal-online.com/lena</t>
  </si>
  <si>
    <t>http://www.lazur.ru/arkhiv.html</t>
  </si>
  <si>
    <t>архив журнала с 2010 г.</t>
  </si>
  <si>
    <t>отдельные старые номера; 
архив с 2010 г.:
http://www.lazur.ru/arkhiv.html</t>
  </si>
  <si>
    <t>архив сканов отдельных номеров 2003-2006 гг. - http://publ.lib.ru/</t>
  </si>
  <si>
    <t xml:space="preserve">http://jurnalik.org/zhenskie/33878-domashnij-ochag
</t>
  </si>
  <si>
    <t>скачать и читать онлайн свежие номера;
http://jurnali-online.ru</t>
  </si>
  <si>
    <t>http://www.liber.ru/index.php?act=view&amp;area=shop&amp;id=202</t>
  </si>
  <si>
    <t>только краткие аннотации номеров</t>
  </si>
  <si>
    <t>Библиотека и закон</t>
  </si>
  <si>
    <t>http://www.liber.ru/index.php?area=main</t>
  </si>
  <si>
    <t>только анонс журнала</t>
  </si>
  <si>
    <t>http://mars.arbicon.ru/?id_journal=15992&amp;mdl=journal_info</t>
  </si>
  <si>
    <t>оглавление и краткие аннотации вышедших номеров</t>
  </si>
  <si>
    <t>http://psoacmaw.dignicons.com/</t>
  </si>
  <si>
    <t>скачивание текстов</t>
  </si>
  <si>
    <t>архив, скачивание по отдельным номерам</t>
  </si>
  <si>
    <t>http://www.portal-slovo.ru/vinograd/</t>
  </si>
  <si>
    <t>скачивать из архива бесплатно</t>
  </si>
  <si>
    <t>переход по ссылкам к архиву содержания номеров с 2004 г.</t>
  </si>
  <si>
    <t>архив анонсов свежих номеров</t>
  </si>
  <si>
    <t>http://jurnali-online.ru/kommersant-vlast</t>
  </si>
  <si>
    <t>читать свежий номер и архив</t>
  </si>
  <si>
    <t>http://zhurnalko.net/journal-294</t>
  </si>
  <si>
    <t>архив свежих и старых номеров</t>
  </si>
  <si>
    <t>анонсы свежих номеров</t>
  </si>
  <si>
    <t>http://rutracker.org/forum/viewtopic.php?t=3049607</t>
  </si>
  <si>
    <t>торрент для скачивания архива с 2007 г.</t>
  </si>
  <si>
    <t>http://old.pressa.ru/izdanie/8786</t>
  </si>
  <si>
    <t>чтение без регистрации недоступно</t>
  </si>
  <si>
    <t>Скриншоты 3/9 царство: Статус программы - бесплатная</t>
  </si>
  <si>
    <t>Работа для Вас (Ярославль)</t>
  </si>
  <si>
    <t>бумажный вариант бесплатно(ЦБ)</t>
  </si>
  <si>
    <t>Архив номеров с аннотациями статьей, информацией об авторах и переводчиках</t>
  </si>
  <si>
    <t xml:space="preserve">СПИСОК электронных периодических изданий 
 с ссылками на сайты: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</si>
</sst>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9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7"/>
      <name val="Arial Cyr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 CYR"/>
      <family val="0"/>
    </font>
    <font>
      <sz val="7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9" fillId="0" borderId="10" xfId="53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1" fillId="0" borderId="10" xfId="42" applyFill="1" applyBorder="1" applyAlignment="1" applyProtection="1">
      <alignment horizontal="left" vertical="center" wrapText="1"/>
      <protection/>
    </xf>
    <xf numFmtId="0" fontId="1" fillId="0" borderId="10" xfId="42" applyFont="1" applyFill="1" applyBorder="1" applyAlignment="1" applyProtection="1">
      <alignment horizontal="left" vertical="center" wrapText="1"/>
      <protection/>
    </xf>
    <xf numFmtId="0" fontId="1" fillId="0" borderId="10" xfId="42" applyFill="1" applyBorder="1" applyAlignment="1" applyProtection="1">
      <alignment vertical="top" wrapText="1"/>
      <protection/>
    </xf>
    <xf numFmtId="0" fontId="1" fillId="0" borderId="10" xfId="42" applyFill="1" applyBorder="1" applyAlignment="1" applyProtection="1">
      <alignment wrapText="1"/>
      <protection/>
    </xf>
    <xf numFmtId="0" fontId="1" fillId="0" borderId="10" xfId="42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" fillId="0" borderId="14" xfId="42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8" fillId="0" borderId="10" xfId="53" applyFont="1" applyFill="1" applyBorder="1" applyAlignment="1">
      <alignment horizontal="center" wrapText="1"/>
      <protection/>
    </xf>
    <xf numFmtId="0" fontId="13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horizontal="center" wrapText="1"/>
      <protection/>
    </xf>
    <xf numFmtId="0" fontId="13" fillId="0" borderId="10" xfId="53" applyFont="1" applyFill="1" applyBorder="1" applyAlignment="1">
      <alignment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42" applyAlignment="1" applyProtection="1">
      <alignment wrapText="1"/>
      <protection/>
    </xf>
    <xf numFmtId="0" fontId="14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center" wrapText="1"/>
      <protection/>
    </xf>
    <xf numFmtId="0" fontId="9" fillId="0" borderId="0" xfId="0" applyFont="1" applyFill="1" applyAlignment="1">
      <alignment horizontal="center" wrapText="1"/>
    </xf>
    <xf numFmtId="0" fontId="14" fillId="0" borderId="10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" fillId="0" borderId="12" xfId="42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1" fillId="0" borderId="12" xfId="42" applyFill="1" applyBorder="1" applyAlignment="1" applyProtection="1">
      <alignment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4" fillId="0" borderId="12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g.ru/" TargetMode="External" /><Relationship Id="rId2" Type="http://schemas.openxmlformats.org/officeDocument/2006/relationships/hyperlink" Target="http://www.novayagazeta.ru/" TargetMode="External" /><Relationship Id="rId3" Type="http://schemas.openxmlformats.org/officeDocument/2006/relationships/hyperlink" Target="http://www.rg.ru/gazeta/svezh.htmlonlinegazeta.info&#8250;rossiyskaya_gazeta_rg_russian&#8230;tp://www.onlinegazeta.info/rg_regiony_online.htm" TargetMode="External" /><Relationship Id="rId4" Type="http://schemas.openxmlformats.org/officeDocument/2006/relationships/hyperlink" Target="http://www.onlinegazeta.info/literaturnaya_gazeta_online.htm" TargetMode="External" /><Relationship Id="rId5" Type="http://schemas.openxmlformats.org/officeDocument/2006/relationships/hyperlink" Target="http://www.litrossia.ru/" TargetMode="External" /><Relationship Id="rId6" Type="http://schemas.openxmlformats.org/officeDocument/2006/relationships/hyperlink" Target="http://www.sovsekretno.ru/" TargetMode="External" /><Relationship Id="rId7" Type="http://schemas.openxmlformats.org/officeDocument/2006/relationships/hyperlink" Target="http://www.sovross.ru/" TargetMode="External" /><Relationship Id="rId8" Type="http://schemas.openxmlformats.org/officeDocument/2006/relationships/hyperlink" Target="http://www.aif.ru/gazetahttp://www.onlinegazeta.info/yaroslavl/gazeta_aif_yaroslavl.htm" TargetMode="External" /><Relationship Id="rId9" Type="http://schemas.openxmlformats.org/officeDocument/2006/relationships/hyperlink" Target="http://www.moskvam.ru/" TargetMode="External" /><Relationship Id="rId10" Type="http://schemas.openxmlformats.org/officeDocument/2006/relationships/hyperlink" Target="http://www.ug.ru/" TargetMode="External" /><Relationship Id="rId11" Type="http://schemas.openxmlformats.org/officeDocument/2006/relationships/hyperlink" Target="http://readnewspapers.ru/" TargetMode="External" /><Relationship Id="rId12" Type="http://schemas.openxmlformats.org/officeDocument/2006/relationships/hyperlink" Target="http://dovosp.ru/" TargetMode="External" /><Relationship Id="rId13" Type="http://schemas.openxmlformats.org/officeDocument/2006/relationships/hyperlink" Target="http://www.marusia.ru/svezhiy-nomer" TargetMode="External" /><Relationship Id="rId14" Type="http://schemas.openxmlformats.org/officeDocument/2006/relationships/hyperlink" Target="http://alcoholismhls.ru/tag/gazeta-zozh-poslednij-nomer" TargetMode="External" /><Relationship Id="rId15" Type="http://schemas.openxmlformats.org/officeDocument/2006/relationships/hyperlink" Target="http://journal-off.info/" TargetMode="External" /><Relationship Id="rId16" Type="http://schemas.openxmlformats.org/officeDocument/2006/relationships/hyperlink" Target="http://allfiles.ws/category/zhurnaly/zhenskie/karavan-kollekciya-istorij" TargetMode="External" /><Relationship Id="rId17" Type="http://schemas.openxmlformats.org/officeDocument/2006/relationships/hyperlink" Target="http://www.liveinternet.ru/community/petworld/post44124682" TargetMode="External" /><Relationship Id="rId18" Type="http://schemas.openxmlformats.org/officeDocument/2006/relationships/hyperlink" Target="http://journal-off.info/tagshttp://zhurnaly.biz/xfsearch/%CA%F0%E5%F1%F2%FC%FF%ED%EA%E0" TargetMode="External" /><Relationship Id="rId19" Type="http://schemas.openxmlformats.org/officeDocument/2006/relationships/hyperlink" Target="http://ros-idea.ru/" TargetMode="External" /><Relationship Id="rId20" Type="http://schemas.openxmlformats.org/officeDocument/2006/relationships/hyperlink" Target="http://www.lazur.ru/arkhiv.html" TargetMode="External" /><Relationship Id="rId21" Type="http://schemas.openxmlformats.org/officeDocument/2006/relationships/hyperlink" Target="http://www.top-journals.com/" TargetMode="External" /><Relationship Id="rId22" Type="http://schemas.openxmlformats.org/officeDocument/2006/relationships/hyperlink" Target="http://www.top-journals.com/" TargetMode="External" /><Relationship Id="rId23" Type="http://schemas.openxmlformats.org/officeDocument/2006/relationships/hyperlink" Target="http://journal-off.info/http://zhurnaly.biz" TargetMode="External" /><Relationship Id="rId24" Type="http://schemas.openxmlformats.org/officeDocument/2006/relationships/hyperlink" Target="http://journal-off.info/" TargetMode="External" /><Relationship Id="rId25" Type="http://schemas.openxmlformats.org/officeDocument/2006/relationships/hyperlink" Target="http://journal-off.info/" TargetMode="External" /><Relationship Id="rId26" Type="http://schemas.openxmlformats.org/officeDocument/2006/relationships/hyperlink" Target="http://journal-off.info/" TargetMode="External" /><Relationship Id="rId27" Type="http://schemas.openxmlformats.org/officeDocument/2006/relationships/hyperlink" Target="http://journal-off.info/" TargetMode="External" /><Relationship Id="rId28" Type="http://schemas.openxmlformats.org/officeDocument/2006/relationships/hyperlink" Target="http://journal-off.info/" TargetMode="External" /><Relationship Id="rId29" Type="http://schemas.openxmlformats.org/officeDocument/2006/relationships/hyperlink" Target="http://journal-off.info/" TargetMode="External" /><Relationship Id="rId30" Type="http://schemas.openxmlformats.org/officeDocument/2006/relationships/hyperlink" Target="http://journal-off.info/" TargetMode="External" /><Relationship Id="rId31" Type="http://schemas.openxmlformats.org/officeDocument/2006/relationships/hyperlink" Target="http://journal-off.info/" TargetMode="External" /><Relationship Id="rId32" Type="http://schemas.openxmlformats.org/officeDocument/2006/relationships/hyperlink" Target="http://journal-off.info/" TargetMode="External" /><Relationship Id="rId33" Type="http://schemas.openxmlformats.org/officeDocument/2006/relationships/hyperlink" Target="http://journal-off.info/" TargetMode="External" /><Relationship Id="rId34" Type="http://schemas.openxmlformats.org/officeDocument/2006/relationships/hyperlink" Target="http://newtimes.ru/" TargetMode="External" /><Relationship Id="rId35" Type="http://schemas.openxmlformats.org/officeDocument/2006/relationships/hyperlink" Target="http://www.softportal.com/software-35283-39-tsarstvo.html" TargetMode="External" /><Relationship Id="rId36" Type="http://schemas.openxmlformats.org/officeDocument/2006/relationships/hyperlink" Target="http://www.onlinegazeta.info/sovetsky_sport_gazeta_online.htm" TargetMode="External" /><Relationship Id="rId37" Type="http://schemas.openxmlformats.org/officeDocument/2006/relationships/hyperlink" Target="http://yarreg.ru/sev-krajhttp://www.onlinegazeta.info/yaroslavl/gazeta_severniy_kray_yaroslavl_online.htm" TargetMode="External" /><Relationship Id="rId38" Type="http://schemas.openxmlformats.org/officeDocument/2006/relationships/hyperlink" Target="http://yar.mk.ru/" TargetMode="External" /><Relationship Id="rId39" Type="http://schemas.openxmlformats.org/officeDocument/2006/relationships/hyperlink" Target="http://www.city-news.ru/" TargetMode="External" /><Relationship Id="rId40" Type="http://schemas.openxmlformats.org/officeDocument/2006/relationships/hyperlink" Target="http://www.fnpryar.ru/search/label/%D0%93%D0%B0%D0%B7%D0%B5%D1%82%D0%B0" TargetMode="External" /><Relationship Id="rId41" Type="http://schemas.openxmlformats.org/officeDocument/2006/relationships/hyperlink" Target="http://argumenti.ru/" TargetMode="External" /><Relationship Id="rId42" Type="http://schemas.openxmlformats.org/officeDocument/2006/relationships/hyperlink" Target="http://www.onlinegazeta.info/" TargetMode="External" /><Relationship Id="rId43" Type="http://schemas.openxmlformats.org/officeDocument/2006/relationships/hyperlink" Target="http://www.onlinegazeta.info/" TargetMode="External" /><Relationship Id="rId44" Type="http://schemas.openxmlformats.org/officeDocument/2006/relationships/hyperlink" Target="http://www.onlinegazeta.info/journals/zhurnal_pro_zdorovie_PRPZDOR.RU-INTERNET_PORTAL_O_ZDOROVIE.htmhttp://zhurnaly.biz/10556-pro-zdorove" TargetMode="External" /><Relationship Id="rId45" Type="http://schemas.openxmlformats.org/officeDocument/2006/relationships/hyperlink" Target="http://www.kp.ru/" TargetMode="External" /><Relationship Id="rId46" Type="http://schemas.openxmlformats.org/officeDocument/2006/relationships/hyperlink" Target="http://www.onlinegazeta.info/" TargetMode="External" /><Relationship Id="rId47" Type="http://schemas.openxmlformats.org/officeDocument/2006/relationships/hyperlink" Target="http://www.onlinegazeta.info/yaroslavl/gazeta_karavan_ros_yaroslavl.htm" TargetMode="External" /><Relationship Id="rId48" Type="http://schemas.openxmlformats.org/officeDocument/2006/relationships/hyperlink" Target="http://www.knigoboz.ru/" TargetMode="External" /><Relationship Id="rId49" Type="http://schemas.openxmlformats.org/officeDocument/2006/relationships/hyperlink" Target="http://zhurnaly.biz/xfsearch/%CB%E5%F7%E5%E1%ED%FB%E5+%EF%E8%F1%FC%EC%E0" TargetMode="External" /><Relationship Id="rId50" Type="http://schemas.openxmlformats.org/officeDocument/2006/relationships/hyperlink" Target="http://portal-kultura.ru/" TargetMode="External" /><Relationship Id="rId51" Type="http://schemas.openxmlformats.org/officeDocument/2006/relationships/hyperlink" Target="http://www.onlinegazeta.info/gazeta_trud_online.htm" TargetMode="External" /><Relationship Id="rId52" Type="http://schemas.openxmlformats.org/officeDocument/2006/relationships/hyperlink" Target="http://www.lib.tsu.ru/ru/zhurnal-vasha-biblioteka" TargetMode="External" /><Relationship Id="rId53" Type="http://schemas.openxmlformats.org/officeDocument/2006/relationships/hyperlink" Target="http://sb.litera-ml.ru/articles" TargetMode="External" /><Relationship Id="rId54" Type="http://schemas.openxmlformats.org/officeDocument/2006/relationships/hyperlink" Target="http://library.nstu.ru/prezentazia_izdanii/prez_jurnal/bib_delo/" TargetMode="External" /><Relationship Id="rId55" Type="http://schemas.openxmlformats.org/officeDocument/2006/relationships/hyperlink" Target="http://journal-off.info/recipes-journals/22087-nasha-kuhnya" TargetMode="External" /><Relationship Id="rId56" Type="http://schemas.openxmlformats.org/officeDocument/2006/relationships/hyperlink" Target="http://y-art.ru/" TargetMode="External" /><Relationship Id="rId57" Type="http://schemas.openxmlformats.org/officeDocument/2006/relationships/hyperlink" Target="http://journal-off.info/" TargetMode="External" /><Relationship Id="rId58" Type="http://schemas.openxmlformats.org/officeDocument/2006/relationships/hyperlink" Target="http://www.delpress.ru/" TargetMode="External" /><Relationship Id="rId59" Type="http://schemas.openxmlformats.org/officeDocument/2006/relationships/hyperlink" Target="http://otdelkadrov.by/rubric/44/" TargetMode="External" /><Relationship Id="rId60" Type="http://schemas.openxmlformats.org/officeDocument/2006/relationships/hyperlink" Target="http://jurnal.com.ua/brand/stilnie_pricheski/" TargetMode="External" /><Relationship Id="rId61" Type="http://schemas.openxmlformats.org/officeDocument/2006/relationships/hyperlink" Target="http://salfetka.at.ua/news/susanna_rukodeliehttp://pressa-vsem.ru/master/582-susanna-rukodelie" TargetMode="External" /><Relationship Id="rId62" Type="http://schemas.openxmlformats.org/officeDocument/2006/relationships/hyperlink" Target="http://www.nm1925.ru/http://magazines.russ.ru/novyi_mi/" TargetMode="External" /><Relationship Id="rId63" Type="http://schemas.openxmlformats.org/officeDocument/2006/relationships/hyperlink" Target="http://www.nash-sovremennik.ru/" TargetMode="External" /><Relationship Id="rId64" Type="http://schemas.openxmlformats.org/officeDocument/2006/relationships/hyperlink" Target="http://www.diagram.com.ua/library/nauka-i-zhizn/" TargetMode="External" /><Relationship Id="rId65" Type="http://schemas.openxmlformats.org/officeDocument/2006/relationships/hyperlink" Target="http://www.n-i-r.su/modules.php?name=Content" TargetMode="External" /><Relationship Id="rId66" Type="http://schemas.openxmlformats.org/officeDocument/2006/relationships/hyperlink" Target="http://www.nsu.ru/science/zhurnaly/sciencefirsthand" TargetMode="External" /><Relationship Id="rId67" Type="http://schemas.openxmlformats.org/officeDocument/2006/relationships/hyperlink" Target="http://n-shkola.ru/" TargetMode="External" /><Relationship Id="rId68" Type="http://schemas.openxmlformats.org/officeDocument/2006/relationships/hyperlink" Target="http://www.jurnal-portal.com/" TargetMode="External" /><Relationship Id="rId69" Type="http://schemas.openxmlformats.org/officeDocument/2006/relationships/hyperlink" Target="http://www.lib.tsu.ru/ru/zhurnal-nauchnye-i-tehnicheskie-biblioteki" TargetMode="External" /><Relationship Id="rId70" Type="http://schemas.openxmlformats.org/officeDocument/2006/relationships/hyperlink" Target="http://www.nasledie-rus.ru/podshivka/" TargetMode="External" /><Relationship Id="rId71" Type="http://schemas.openxmlformats.org/officeDocument/2006/relationships/hyperlink" Target="http://www.nevajournal.ru/jurnal.html" TargetMode="External" /><Relationship Id="rId72" Type="http://schemas.openxmlformats.org/officeDocument/2006/relationships/hyperlink" Target="http://www.lib.tsu.ru/ru/zhurnal-nezavisimyy-bibliotechnyy-advokat" TargetMode="External" /><Relationship Id="rId73" Type="http://schemas.openxmlformats.org/officeDocument/2006/relationships/hyperlink" Target="http://www.nlobooks.ru/journals" TargetMode="External" /><Relationship Id="rId74" Type="http://schemas.openxmlformats.org/officeDocument/2006/relationships/hyperlink" Target="http://www.nlobooks.ru/journals" TargetMode="External" /><Relationship Id="rId75" Type="http://schemas.openxmlformats.org/officeDocument/2006/relationships/hyperlink" Target="http://www.nlobooks.ru/journals" TargetMode="External" /><Relationship Id="rId76" Type="http://schemas.openxmlformats.org/officeDocument/2006/relationships/hyperlink" Target="http://jurnali-online.ru/ogonyokhttp://www.onlinegazeta.info/journals/ogonek.htm" TargetMode="External" /><Relationship Id="rId77" Type="http://schemas.openxmlformats.org/officeDocument/2006/relationships/hyperlink" Target="http://pressa-vsem.ru/dom_int/" TargetMode="External" /><Relationship Id="rId78" Type="http://schemas.openxmlformats.org/officeDocument/2006/relationships/hyperlink" Target="http://pressa-vsem.ru/dobr_sovet/" TargetMode="External" /><Relationship Id="rId79" Type="http://schemas.openxmlformats.org/officeDocument/2006/relationships/hyperlink" Target="http://pressa-vsem.ru/nauka/722-v-mire-nauki" TargetMode="External" /><Relationship Id="rId80" Type="http://schemas.openxmlformats.org/officeDocument/2006/relationships/hyperlink" Target="http://pressa-vsem.ru/vizan_extra/" TargetMode="External" /><Relationship Id="rId81" Type="http://schemas.openxmlformats.org/officeDocument/2006/relationships/hyperlink" Target="http://pressa-vsem.ru/dianakreativ/" TargetMode="External" /><Relationship Id="rId82" Type="http://schemas.openxmlformats.org/officeDocument/2006/relationships/hyperlink" Target="http://pressa-vsem.ru/igromaniya/http://www.igromania.ru/magazine/" TargetMode="External" /><Relationship Id="rId83" Type="http://schemas.openxmlformats.org/officeDocument/2006/relationships/hyperlink" Target="http://pressa-vsem.ru/narodn_sovet/" TargetMode="External" /><Relationship Id="rId84" Type="http://schemas.openxmlformats.org/officeDocument/2006/relationships/hyperlink" Target="http://pressa-vsem.ru/prius_hoz/" TargetMode="External" /><Relationship Id="rId85" Type="http://schemas.openxmlformats.org/officeDocument/2006/relationships/hyperlink" Target="http://pressa-vsem.ru/sabrina/" TargetMode="External" /><Relationship Id="rId86" Type="http://schemas.openxmlformats.org/officeDocument/2006/relationships/hyperlink" Target="http://pressa-vsem.ru/shit_kroi/" TargetMode="External" /><Relationship Id="rId87" Type="http://schemas.openxmlformats.org/officeDocument/2006/relationships/hyperlink" Target="http://pressa-vsem.ru/ogorod/153-sezon-u-dach" TargetMode="External" /><Relationship Id="rId88" Type="http://schemas.openxmlformats.org/officeDocument/2006/relationships/hyperlink" Target="http://pressa-vsem.ru/psih/642-psychologies-psiholodzhis" TargetMode="External" /><Relationship Id="rId89" Type="http://schemas.openxmlformats.org/officeDocument/2006/relationships/hyperlink" Target="http://jurnalik.info/rastenija-cvety/v-mire-rastenij/" TargetMode="External" /><Relationship Id="rId90" Type="http://schemas.openxmlformats.org/officeDocument/2006/relationships/hyperlink" Target="http://www.tsvetovodstvo.com/pages/archiv_15.html" TargetMode="External" /><Relationship Id="rId91" Type="http://schemas.openxmlformats.org/officeDocument/2006/relationships/hyperlink" Target="http://chudesamag.ru/http://vipstep.com/nauchnye-zhurnaly/4933-zhurnal-chudesa-i-priklyucheniya-4-2015-chitat-onlajn" TargetMode="External" /><Relationship Id="rId92" Type="http://schemas.openxmlformats.org/officeDocument/2006/relationships/hyperlink" Target="http://chudesamag.ru/" TargetMode="External" /><Relationship Id="rId93" Type="http://schemas.openxmlformats.org/officeDocument/2006/relationships/hyperlink" Target="http://unost.org/" TargetMode="External" /><Relationship Id="rId94" Type="http://schemas.openxmlformats.org/officeDocument/2006/relationships/hyperlink" Target="http://&#1102;&#1085;&#1099;&#1081;-&#1082;&#1088;&#1072;&#1077;&#1074;&#1077;&#1076;.&#1088;&#1092;/" TargetMode="External" /><Relationship Id="rId95" Type="http://schemas.openxmlformats.org/officeDocument/2006/relationships/hyperlink" Target="http://pressa.ru/ru/magazines/chitajka" TargetMode="External" /><Relationship Id="rId96" Type="http://schemas.openxmlformats.org/officeDocument/2006/relationships/hyperlink" Target="http://opac.bibpol.ru/index.php?lvl=notice_display&amp;id=8083" TargetMode="External" /><Relationship Id="rId97" Type="http://schemas.openxmlformats.org/officeDocument/2006/relationships/hyperlink" Target="http://gostika.ru/" TargetMode="External" /><Relationship Id="rId98" Type="http://schemas.openxmlformats.org/officeDocument/2006/relationships/hyperlink" Target="http://zhurnaly.biz/xfsearch/%D6%E2%E5%F2%FB+%E2+%E4%EE%EC%E5/" TargetMode="External" /><Relationship Id="rId99" Type="http://schemas.openxmlformats.org/officeDocument/2006/relationships/hyperlink" Target="http://zhurnaly.biz/10459-cvetok" TargetMode="External" /><Relationship Id="rId100" Type="http://schemas.openxmlformats.org/officeDocument/2006/relationships/hyperlink" Target="http://pressa-vsem.ru/main/626-moya-lyubimaya-dacha" TargetMode="External" /><Relationship Id="rId101" Type="http://schemas.openxmlformats.org/officeDocument/2006/relationships/hyperlink" Target="http://pressa-vsem.ru/ohota/647-rybolov" TargetMode="External" /><Relationship Id="rId102" Type="http://schemas.openxmlformats.org/officeDocument/2006/relationships/hyperlink" Target="http://pressa-vsem.ru/ogorod/552-sad-svoimi-rukami" TargetMode="External" /><Relationship Id="rId103" Type="http://schemas.openxmlformats.org/officeDocument/2006/relationships/hyperlink" Target="http://pressa-vsem.ru/ogorod/70-lyublyu-cvety" TargetMode="External" /><Relationship Id="rId104" Type="http://schemas.openxmlformats.org/officeDocument/2006/relationships/hyperlink" Target="http://pressa-vsem.ru/master/704-sam-sebe-master" TargetMode="External" /><Relationship Id="rId105" Type="http://schemas.openxmlformats.org/officeDocument/2006/relationships/hyperlink" Target="http://pressa-vsem.ru/main/664-idei-vashego-doma" TargetMode="External" /><Relationship Id="rId106" Type="http://schemas.openxmlformats.org/officeDocument/2006/relationships/hyperlink" Target="http://journal-off.info/scientific-journals/22131-znanie-sila" TargetMode="External" /><Relationship Id="rId107" Type="http://schemas.openxmlformats.org/officeDocument/2006/relationships/hyperlink" Target="http://pressa-vsem.ru/master/486-moy-lyubimyy-dom" TargetMode="External" /><Relationship Id="rId108" Type="http://schemas.openxmlformats.org/officeDocument/2006/relationships/hyperlink" Target="http://pressa-vsem.ru/master/184-1000-sekretov" TargetMode="External" /><Relationship Id="rId109" Type="http://schemas.openxmlformats.org/officeDocument/2006/relationships/hyperlink" Target="http://www.onlinegazeta.info/moskow/moskva_zhurnal_fizkultura_i_sport.htm" TargetMode="External" /><Relationship Id="rId110" Type="http://schemas.openxmlformats.org/officeDocument/2006/relationships/hyperlink" Target="http://www.onlinegazeta.info/journals/radio.htm" TargetMode="External" /><Relationship Id="rId111" Type="http://schemas.openxmlformats.org/officeDocument/2006/relationships/hyperlink" Target="http://www.onlinegazeta.info/journals/mag_klepa.htm" TargetMode="External" /><Relationship Id="rId112" Type="http://schemas.openxmlformats.org/officeDocument/2006/relationships/hyperlink" Target="http://www.kp.ru/" TargetMode="External" /><Relationship Id="rId113" Type="http://schemas.openxmlformats.org/officeDocument/2006/relationships/hyperlink" Target="http://www.onlinegazeta.info/yaroslavl/gazeta_yaroslavskie_stranicy_yaroslavl_online.htm" TargetMode="External" /><Relationship Id="rId114" Type="http://schemas.openxmlformats.org/officeDocument/2006/relationships/hyperlink" Target="http://www.onlinegazeta.info/yaroslavl/gazeta_zolotoe_kolco_yaroslavl_online.htm" TargetMode="External" /><Relationship Id="rId115" Type="http://schemas.openxmlformats.org/officeDocument/2006/relationships/hyperlink" Target="http://www.onlinegazeta.info/yaroslavl/elitniy_kvartal_yaroslavl_online.htm" TargetMode="External" /><Relationship Id="rId116" Type="http://schemas.openxmlformats.org/officeDocument/2006/relationships/hyperlink" Target="http://www.onlinegazeta.info/yaroslavl/gazeta_region_yaroslavl_online.htm" TargetMode="External" /><Relationship Id="rId117" Type="http://schemas.openxmlformats.org/officeDocument/2006/relationships/hyperlink" Target="http://zhurnaly.biz/9098-vokrug-sveta" TargetMode="External" /><Relationship Id="rId118" Type="http://schemas.openxmlformats.org/officeDocument/2006/relationships/hyperlink" Target="http://jurnalik.org/nauchno-tehnicheskie/27120-vselennaya-prostranstvo-vremya-6-iyun-2014-pdf-online.html" TargetMode="External" /><Relationship Id="rId119" Type="http://schemas.openxmlformats.org/officeDocument/2006/relationships/hyperlink" Target="http://allfiles.ws/category/zhurnaly/zhenskie/vse-dlya-zhenshhiny/" TargetMode="External" /><Relationship Id="rId120" Type="http://schemas.openxmlformats.org/officeDocument/2006/relationships/hyperlink" Target="http://jurnalik.org/zhenskie/33878-domashnij-ochag" TargetMode="External" /><Relationship Id="rId121" Type="http://schemas.openxmlformats.org/officeDocument/2006/relationships/hyperlink" Target="http://jurnalik.org/zhenskie/33872-zhenskie-sekrety" TargetMode="External" /><Relationship Id="rId122" Type="http://schemas.openxmlformats.org/officeDocument/2006/relationships/hyperlink" Target="http://&#1076;&#1088;&#1091;&#1078;&#1073;&#1072;&#1085;&#1072;&#1088;&#1086;&#1076;&#1086;&#1074;.com/" TargetMode="External" /><Relationship Id="rId123" Type="http://schemas.openxmlformats.org/officeDocument/2006/relationships/hyperlink" Target="http://magazines.russ.ru/znamia/" TargetMode="External" /><Relationship Id="rId124" Type="http://schemas.openxmlformats.org/officeDocument/2006/relationships/hyperlink" Target="http://novsel.ru/" TargetMode="External" /><Relationship Id="rId125" Type="http://schemas.openxmlformats.org/officeDocument/2006/relationships/hyperlink" Target="http://old.pressa.ru/Flexreader/show/id/6048http://scipeople.ru/group/2676" TargetMode="External" /><Relationship Id="rId126" Type="http://schemas.openxmlformats.org/officeDocument/2006/relationships/hyperlink" Target="http://www.murzilka.org/home/news/" TargetMode="External" /><Relationship Id="rId127" Type="http://schemas.openxmlformats.org/officeDocument/2006/relationships/hyperlink" Target="http://det-magazines.livejournal.com/tag/%D0%A1%D0%B2%D0%B8%D1%80%D0%B5%D0%BB%D1%8C%D0%BA%D0%B0" TargetMode="External" /><Relationship Id="rId128" Type="http://schemas.openxmlformats.org/officeDocument/2006/relationships/hyperlink" Target="http://pdf-journal.com/mama/2221-muraveynik" TargetMode="External" /><Relationship Id="rId129" Type="http://schemas.openxmlformats.org/officeDocument/2006/relationships/hyperlink" Target="http://www.mosjour.ru/" TargetMode="External" /><Relationship Id="rId130" Type="http://schemas.openxmlformats.org/officeDocument/2006/relationships/hyperlink" Target="http://www.top-journals.com/" TargetMode="External" /><Relationship Id="rId131" Type="http://schemas.openxmlformats.org/officeDocument/2006/relationships/hyperlink" Target="http://www.top-journals.com/" TargetMode="External" /><Relationship Id="rId132" Type="http://schemas.openxmlformats.org/officeDocument/2006/relationships/hyperlink" Target="http://www.schoolpress.ru/products/magazines/archive/index.php?SECTION_ID=20" TargetMode="External" /><Relationship Id="rId133" Type="http://schemas.openxmlformats.org/officeDocument/2006/relationships/hyperlink" Target="http://legallib.ru/byulleten-verhovnogo-suda-rf.html" TargetMode="External" /><Relationship Id="rId134" Type="http://schemas.openxmlformats.org/officeDocument/2006/relationships/hyperlink" Target="http://journal-off.info/tags/%C2+%EC%E8%F0%E5+%E6%E8%E2%EE%F2%ED%FB%F5/" TargetMode="External" /><Relationship Id="rId135" Type="http://schemas.openxmlformats.org/officeDocument/2006/relationships/hyperlink" Target="http://webjournal-online.com/valya-valentina" TargetMode="External" /><Relationship Id="rId136" Type="http://schemas.openxmlformats.org/officeDocument/2006/relationships/hyperlink" Target="http://webjournal-online.com/iren" TargetMode="External" /><Relationship Id="rId137" Type="http://schemas.openxmlformats.org/officeDocument/2006/relationships/hyperlink" Target="http://zhurnalko.net/journal-164" TargetMode="External" /><Relationship Id="rId138" Type="http://schemas.openxmlformats.org/officeDocument/2006/relationships/hyperlink" Target="http://litervsh.ru/arkhiv" TargetMode="External" /><Relationship Id="rId139" Type="http://schemas.openxmlformats.org/officeDocument/2006/relationships/hyperlink" Target="http://otdoxni.su/jurnal/medik/211288-logoped-9-2013-zhurnal-besplatno.html" TargetMode="External" /><Relationship Id="rId140" Type="http://schemas.openxmlformats.org/officeDocument/2006/relationships/hyperlink" Target="http://livbook.ru/journal/jurnaly_detei/14013-knizhki-notki-i-igrushki-dlya-katyushki-i-andryushki-2-2011.html" TargetMode="External" /><Relationship Id="rId141" Type="http://schemas.openxmlformats.org/officeDocument/2006/relationships/hyperlink" Target="http://pressa.ru/ru/magazines/klassnyij-zhurnal" TargetMode="External" /><Relationship Id="rId142" Type="http://schemas.openxmlformats.org/officeDocument/2006/relationships/hyperlink" Target="http://kinoart.ru/archive" TargetMode="External" /><Relationship Id="rId143" Type="http://schemas.openxmlformats.org/officeDocument/2006/relationships/hyperlink" Target="http://art-inschool.ru/index.php/soderzhanie" TargetMode="External" /><Relationship Id="rId144" Type="http://schemas.openxmlformats.org/officeDocument/2006/relationships/hyperlink" Target="http://art.1september.ru/artarchive.php" TargetMode="External" /><Relationship Id="rId145" Type="http://schemas.openxmlformats.org/officeDocument/2006/relationships/hyperlink" Target="http://www.litera-ib.ru/" TargetMode="External" /><Relationship Id="rId146" Type="http://schemas.openxmlformats.org/officeDocument/2006/relationships/hyperlink" Target="http://mag7a.narod.ru/arh.htm" TargetMode="External" /><Relationship Id="rId147" Type="http://schemas.openxmlformats.org/officeDocument/2006/relationships/hyperlink" Target="http://smena-online.ru/" TargetMode="External" /><Relationship Id="rId148" Type="http://schemas.openxmlformats.org/officeDocument/2006/relationships/hyperlink" Target="http://www.slavianka.com/archive/list/" TargetMode="External" /><Relationship Id="rId149" Type="http://schemas.openxmlformats.org/officeDocument/2006/relationships/hyperlink" Target="http://jurnal.com.ua/brand/sabrina/" TargetMode="External" /><Relationship Id="rId150" Type="http://schemas.openxmlformats.org/officeDocument/2006/relationships/hyperlink" Target="http://www.szrf.ru/" TargetMode="External" /><Relationship Id="rId151" Type="http://schemas.openxmlformats.org/officeDocument/2006/relationships/hyperlink" Target="http://www.szrf.ru/" TargetMode="External" /><Relationship Id="rId152" Type="http://schemas.openxmlformats.org/officeDocument/2006/relationships/hyperlink" Target="http://www.buhgalt.ru/" TargetMode="External" /><Relationship Id="rId153" Type="http://schemas.openxmlformats.org/officeDocument/2006/relationships/hyperlink" Target="http://journal.knigka.info/2009/12/29/60-let-ne-vozrast12010.html" TargetMode="External" /><Relationship Id="rId154" Type="http://schemas.openxmlformats.org/officeDocument/2006/relationships/hyperlink" Target="http://www.gitt.ru/articles/bud_zdorov/" TargetMode="External" /><Relationship Id="rId155" Type="http://schemas.openxmlformats.org/officeDocument/2006/relationships/hyperlink" Target="http://jurnali-online.ru/?s=%D0%B2%D0%B0%D1%88+%D1%81%D0%B0%D0%B4" TargetMode="External" /><Relationship Id="rId156" Type="http://schemas.openxmlformats.org/officeDocument/2006/relationships/hyperlink" Target="http://journal.knigka.info/vesel_kartinki/" TargetMode="External" /><Relationship Id="rId157" Type="http://schemas.openxmlformats.org/officeDocument/2006/relationships/hyperlink" Target="http://foprint.ru/forum/101" TargetMode="External" /><Relationship Id="rId158" Type="http://schemas.openxmlformats.org/officeDocument/2006/relationships/hyperlink" Target="http://detmagazin.ucoz.ru/load/288" TargetMode="External" /><Relationship Id="rId159" Type="http://schemas.openxmlformats.org/officeDocument/2006/relationships/hyperlink" Target="http://jurnalik.info/roditelej-i-detej/veselyj-kolobok/" TargetMode="External" /><Relationship Id="rId160" Type="http://schemas.openxmlformats.org/officeDocument/2006/relationships/hyperlink" Target="http://history.milportal.ru/" TargetMode="External" /><Relationship Id="rId161" Type="http://schemas.openxmlformats.org/officeDocument/2006/relationships/hyperlink" Target="http://www.shpl.ru/readers/special_interests/voprosy_istorii_polnyj_elektronnyj_arhiv_zhurnala_19262012/" TargetMode="External" /><Relationship Id="rId162" Type="http://schemas.openxmlformats.org/officeDocument/2006/relationships/hyperlink" Target="http://magazines.russ.ru/voplit/" TargetMode="External" /><Relationship Id="rId163" Type="http://schemas.openxmlformats.org/officeDocument/2006/relationships/hyperlink" Target="http://virmary.ucoz.ru/load/zhurnal_quot_vospitanie_i_obuchenie_detej_s_narushenijami_razvitija_quot_5_2010/30-1-0-245" TargetMode="External" /><Relationship Id="rId164" Type="http://schemas.openxmlformats.org/officeDocument/2006/relationships/hyperlink" Target="http://window.edu.ru/resource/535/48535" TargetMode="External" /><Relationship Id="rId165" Type="http://schemas.openxmlformats.org/officeDocument/2006/relationships/hyperlink" Target="http://jurnalik.info/sovety/drugie-zhurnaly-sovetov/201690-zhurnal-vse-dlya-doma-dlya-semi-2-fevral-2014-pdf-online.html" TargetMode="External" /><Relationship Id="rId166" Type="http://schemas.openxmlformats.org/officeDocument/2006/relationships/hyperlink" Target="http://www.rovesnik.ru/dom/allstars.asp" TargetMode="External" /><Relationship Id="rId167" Type="http://schemas.openxmlformats.org/officeDocument/2006/relationships/hyperlink" Target="http://www.top-journals.com/2015/06/vse-sama-6-2015.html" TargetMode="External" /><Relationship Id="rId168" Type="http://schemas.openxmlformats.org/officeDocument/2006/relationships/hyperlink" Target="http://www.top-journals.com/2015/09/vyazanie-dlya-vas-10-2015.html" TargetMode="External" /><Relationship Id="rId169" Type="http://schemas.openxmlformats.org/officeDocument/2006/relationships/hyperlink" Target="http://www.top-journals.com/2015/07/vmp-13-2015.html" TargetMode="External" /><Relationship Id="rId170" Type="http://schemas.openxmlformats.org/officeDocument/2006/relationships/hyperlink" Target="http://bagira.guru/darya-biografiya.html" TargetMode="External" /><Relationship Id="rId171" Type="http://schemas.openxmlformats.org/officeDocument/2006/relationships/hyperlink" Target="http://window.edu.ru/resource/845/55845" TargetMode="External" /><Relationship Id="rId172" Type="http://schemas.openxmlformats.org/officeDocument/2006/relationships/hyperlink" Target="http://vk.com/club12194958" TargetMode="External" /><Relationship Id="rId173" Type="http://schemas.openxmlformats.org/officeDocument/2006/relationships/hyperlink" Target="http://gubgorod76.ru/" TargetMode="External" /><Relationship Id="rId174" Type="http://schemas.openxmlformats.org/officeDocument/2006/relationships/hyperlink" Target="http://nnm-club.me/forum/viewtopic.php?t=729537" TargetMode="External" /><Relationship Id="rId175" Type="http://schemas.openxmlformats.org/officeDocument/2006/relationships/hyperlink" Target="http://fb2gratis.com/seq/%D0%A0%D0%BE%D0%BC%D0%B0%D0%BD-%D0%B3%D0%B0%D0%B7%D0%B5%D1%82%D0%B0" TargetMode="External" /><Relationship Id="rId176" Type="http://schemas.openxmlformats.org/officeDocument/2006/relationships/hyperlink" Target="http://old.pressa.ru/izdanie/17143" TargetMode="External" /><Relationship Id="rId177" Type="http://schemas.openxmlformats.org/officeDocument/2006/relationships/hyperlink" Target="http://magazines.russ.ru/october/" TargetMode="External" /><Relationship Id="rId178" Type="http://schemas.openxmlformats.org/officeDocument/2006/relationships/hyperlink" Target="http://pressa.ru/ru/magazines/otdohni" TargetMode="External" /><Relationship Id="rId179" Type="http://schemas.openxmlformats.org/officeDocument/2006/relationships/hyperlink" Target="http://mars.arbicon.ru/index.php?id_journal=17438&amp;mdl=journal_info" TargetMode="External" /><Relationship Id="rId180" Type="http://schemas.openxmlformats.org/officeDocument/2006/relationships/hyperlink" Target="http://www.egmont.ru/magazines/tom-i-djerri/?year=2015" TargetMode="External" /><Relationship Id="rId181" Type="http://schemas.openxmlformats.org/officeDocument/2006/relationships/hyperlink" Target="http://detmagazin.ucoz.ru/load/289" TargetMode="External" /><Relationship Id="rId182" Type="http://schemas.openxmlformats.org/officeDocument/2006/relationships/hyperlink" Target="http://old.pressa.ru/izdanie/18702" TargetMode="External" /><Relationship Id="rId183" Type="http://schemas.openxmlformats.org/officeDocument/2006/relationships/hyperlink" Target="http://sovetnaroda.ru/preduprezhdenie-arhiv/" TargetMode="External" /><Relationship Id="rId184" Type="http://schemas.openxmlformats.org/officeDocument/2006/relationships/hyperlink" Target="http://sovetnaroda.ru/preduprezhdenie-arhiv/" TargetMode="External" /><Relationship Id="rId185" Type="http://schemas.openxmlformats.org/officeDocument/2006/relationships/hyperlink" Target="http://pish.ru/" TargetMode="External" /><Relationship Id="rId186" Type="http://schemas.openxmlformats.org/officeDocument/2006/relationships/hyperlink" Target="http://detmagazin.ucoz.ru/load/344" TargetMode="External" /><Relationship Id="rId187" Type="http://schemas.openxmlformats.org/officeDocument/2006/relationships/hyperlink" Target="http://www.namsvet.ru/category/arxiv-zhurnala/" TargetMode="External" /><Relationship Id="rId188" Type="http://schemas.openxmlformats.org/officeDocument/2006/relationships/hyperlink" Target="http://www.egmont.ru/magazines/prostokvashino/?year=2014" TargetMode="External" /><Relationship Id="rId189" Type="http://schemas.openxmlformats.org/officeDocument/2006/relationships/hyperlink" Target="http://allfiles.ws/category/zhurnaly/zdorove-zhurnaly/prostye-recepty-zdorovya/" TargetMode="External" /><Relationship Id="rId190" Type="http://schemas.openxmlformats.org/officeDocument/2006/relationships/hyperlink" Target="http://jurnali-online.ru/profil" TargetMode="External" /><Relationship Id="rId191" Type="http://schemas.openxmlformats.org/officeDocument/2006/relationships/hyperlink" Target="http://zhurnaly.biz/3985-igraem-s-barbi-9-sentyabr-2013.html" TargetMode="External" /><Relationship Id="rId192" Type="http://schemas.openxmlformats.org/officeDocument/2006/relationships/hyperlink" Target="http://inostranka.ru/" TargetMode="External" /><Relationship Id="rId193" Type="http://schemas.openxmlformats.org/officeDocument/2006/relationships/hyperlink" Target="http://window.edu.ru/resource/065/15065" TargetMode="External" /><Relationship Id="rId194" Type="http://schemas.openxmlformats.org/officeDocument/2006/relationships/hyperlink" Target="http://window.edu.ru/resource/590/55590" TargetMode="External" /><Relationship Id="rId195" Type="http://schemas.openxmlformats.org/officeDocument/2006/relationships/hyperlink" Target="http://jurnali-online.ru/lyublyu-gotovit" TargetMode="External" /><Relationship Id="rId196" Type="http://schemas.openxmlformats.org/officeDocument/2006/relationships/hyperlink" Target="http://zhurnaly.biz/xfsearch/%CC%E0%EB%E5%ED%FC%EA%E0%FF+Diana" TargetMode="External" /><Relationship Id="rId197" Type="http://schemas.openxmlformats.org/officeDocument/2006/relationships/hyperlink" Target="http://www.mirmus.ru/" TargetMode="External" /><Relationship Id="rId198" Type="http://schemas.openxmlformats.org/officeDocument/2006/relationships/hyperlink" Target="http://rutracker.org/forum/viewtopic.php?t=3827469" TargetMode="External" /><Relationship Id="rId199" Type="http://schemas.openxmlformats.org/officeDocument/2006/relationships/hyperlink" Target="http://www.imemo.ru/jour/meimo" TargetMode="External" /><Relationship Id="rId200" Type="http://schemas.openxmlformats.org/officeDocument/2006/relationships/hyperlink" Target="http://mishutka.com/" TargetMode="External" /><Relationship Id="rId201" Type="http://schemas.openxmlformats.org/officeDocument/2006/relationships/hyperlink" Target="http://old.pressa.ru/izdanie/20011" TargetMode="External" /><Relationship Id="rId202" Type="http://schemas.openxmlformats.org/officeDocument/2006/relationships/hyperlink" Target="http://rabotnitsa-magazine.ru/" TargetMode="External" /><Relationship Id="rId203" Type="http://schemas.openxmlformats.org/officeDocument/2006/relationships/hyperlink" Target="http://www.istrodina.com/" TargetMode="External" /><Relationship Id="rId204" Type="http://schemas.openxmlformats.org/officeDocument/2006/relationships/hyperlink" Target="http://vk.com/club52880692" TargetMode="External" /><Relationship Id="rId205" Type="http://schemas.openxmlformats.org/officeDocument/2006/relationships/hyperlink" Target="http://www.e-rej.ru/" TargetMode="External" /><Relationship Id="rId206" Type="http://schemas.openxmlformats.org/officeDocument/2006/relationships/hyperlink" Target="http://rus-istoria.ru/library/text/itemlist/category/20-zhurnal-russkaya-istoriya" TargetMode="External" /><Relationship Id="rId207" Type="http://schemas.openxmlformats.org/officeDocument/2006/relationships/hyperlink" Target="http://www.russdom.ru/taxonomy/term/9" TargetMode="External" /><Relationship Id="rId208" Type="http://schemas.openxmlformats.org/officeDocument/2006/relationships/hyperlink" Target="http://www.rusiskusstvo.ru/magazine_archive.html" TargetMode="External" /><Relationship Id="rId209" Type="http://schemas.openxmlformats.org/officeDocument/2006/relationships/hyperlink" Target="http://www.top-journals.com/2013/07/rukodelie-modno-i-prosto-6-iyul-2013.html" TargetMode="External" /><Relationship Id="rId210" Type="http://schemas.openxmlformats.org/officeDocument/2006/relationships/hyperlink" Target="http://jurnali-online.ru/sadovnik" TargetMode="External" /><Relationship Id="rId211" Type="http://schemas.openxmlformats.org/officeDocument/2006/relationships/hyperlink" Target="http://detmagazin.ucoz.ru/load/258" TargetMode="External" /><Relationship Id="rId212" Type="http://schemas.openxmlformats.org/officeDocument/2006/relationships/hyperlink" Target="http://detmagazin.ucoz.ru/load/8" TargetMode="External" /><Relationship Id="rId213" Type="http://schemas.openxmlformats.org/officeDocument/2006/relationships/hyperlink" Target="http://journal.knigka.info/journal/journal_baby/smeshariki/page/2/" TargetMode="External" /><Relationship Id="rId214" Type="http://schemas.openxmlformats.org/officeDocument/2006/relationships/hyperlink" Target="http://old.pressa.ru/izdanie/21784" TargetMode="External" /><Relationship Id="rId215" Type="http://schemas.openxmlformats.org/officeDocument/2006/relationships/hyperlink" Target="http://ores.su/ru/journals/teatr-zhivopis-kino-muzyika/" TargetMode="External" /><Relationship Id="rId216" Type="http://schemas.openxmlformats.org/officeDocument/2006/relationships/hyperlink" Target="http://www.tg-m.ru/magazine/archive" TargetMode="External" /><Relationship Id="rId217" Type="http://schemas.openxmlformats.org/officeDocument/2006/relationships/hyperlink" Target="http://old.pressa.ru/izdanie/2203http://det-magazines.livejournal.com/60939.html" TargetMode="External" /><Relationship Id="rId218" Type="http://schemas.openxmlformats.org/officeDocument/2006/relationships/hyperlink" Target="http://foma.ru/stati/anons-zhurnala-foma" TargetMode="External" /><Relationship Id="rId219" Type="http://schemas.openxmlformats.org/officeDocument/2006/relationships/hyperlink" Target="http://www.geo.ru/archive/geo-211" TargetMode="External" /><Relationship Id="rId220" Type="http://schemas.openxmlformats.org/officeDocument/2006/relationships/hyperlink" Target="http://vipstep.com/4424" TargetMode="External" /><Relationship Id="rId221" Type="http://schemas.openxmlformats.org/officeDocument/2006/relationships/hyperlink" Target="http://pressa-vsem.ru/znamenit/765-gala-biografiya-11-noyabr-2015.html" TargetMode="External" /><Relationship Id="rId222" Type="http://schemas.openxmlformats.org/officeDocument/2006/relationships/hyperlink" Target="http://zhurnaly.biz/xfsearch/%C4%EE%EC%E0%F8%ED%E8%E5+%F6%E2%E5%F2%FB/" TargetMode="External" /><Relationship Id="rId223" Type="http://schemas.openxmlformats.org/officeDocument/2006/relationships/hyperlink" Target="http://zhurnaly.biz/10306-domashniy-doktor-10-oktyabr-2015.html" TargetMode="External" /><Relationship Id="rId224" Type="http://schemas.openxmlformats.org/officeDocument/2006/relationships/hyperlink" Target="http://www.id-zvonnica.ru/journal.html" TargetMode="External" /><Relationship Id="rId225" Type="http://schemas.openxmlformats.org/officeDocument/2006/relationships/hyperlink" Target="http://vk.com/read_for_heard" TargetMode="External" /><Relationship Id="rId226" Type="http://schemas.openxmlformats.org/officeDocument/2006/relationships/hyperlink" Target="http://www.e-osnova.ru/journal/18/archive/" TargetMode="External" /><Relationship Id="rId227" Type="http://schemas.openxmlformats.org/officeDocument/2006/relationships/hyperlink" Target="http://www.egmont.ru/magazines/disney-dlya-malyishey/new/http://jurnalik.org/mami-deti/17364-disnej-dlya-malyshej-3-2013-pdf-online.html" TargetMode="External" /><Relationship Id="rId228" Type="http://schemas.openxmlformats.org/officeDocument/2006/relationships/hyperlink" Target="http://www.dvschool.ru/magazines" TargetMode="External" /><Relationship Id="rId229" Type="http://schemas.openxmlformats.org/officeDocument/2006/relationships/hyperlink" Target="http://www.doshped.ru/archive/" TargetMode="External" /><Relationship Id="rId230" Type="http://schemas.openxmlformats.org/officeDocument/2006/relationships/hyperlink" Target="http://jurnali-online.ru/drug-koshek" TargetMode="External" /><Relationship Id="rId231" Type="http://schemas.openxmlformats.org/officeDocument/2006/relationships/hyperlink" Target="http://window.edu.ru/resource/540/48540" TargetMode="External" /><Relationship Id="rId232" Type="http://schemas.openxmlformats.org/officeDocument/2006/relationships/hyperlink" Target="http://jurnali-online.ru/jivotnie/drug-dlya-lyubitelej-sobak-9-sentyabr-2015.html" TargetMode="External" /><Relationship Id="rId233" Type="http://schemas.openxmlformats.org/officeDocument/2006/relationships/hyperlink" Target="http://www.konliga.biz/catalog/eversion/elektronnaya_versiya_zhurnala_zhenskie_sovety_samaya_mini/" TargetMode="External" /><Relationship Id="rId234" Type="http://schemas.openxmlformats.org/officeDocument/2006/relationships/hyperlink" Target="http://www.wh-lady.ru/archive/" TargetMode="External" /><Relationship Id="rId235" Type="http://schemas.openxmlformats.org/officeDocument/2006/relationships/hyperlink" Target="http://www.folkcentr.ru/izdaniya/zhurnal-zhivaya-starina/" TargetMode="External" /><Relationship Id="rId236" Type="http://schemas.openxmlformats.org/officeDocument/2006/relationships/hyperlink" Target="http://old.pressa.ru/izdanie/12725" TargetMode="External" /><Relationship Id="rId237" Type="http://schemas.openxmlformats.org/officeDocument/2006/relationships/hyperlink" Target="http://rukodelka.ru/t13/-1.htm" TargetMode="External" /><Relationship Id="rId238" Type="http://schemas.openxmlformats.org/officeDocument/2006/relationships/hyperlink" Target="http://www.naukaru.ru/journal/view/Gurnal-rossiyskogo-prava" TargetMode="External" /><Relationship Id="rId239" Type="http://schemas.openxmlformats.org/officeDocument/2006/relationships/hyperlink" Target="http://jurnalik.org/mami-deti/18898-zhurnal-skazok-4-aprel-2013-pdf-online.html" TargetMode="External" /><Relationship Id="rId240" Type="http://schemas.openxmlformats.org/officeDocument/2006/relationships/hyperlink" Target="http://magazines.russ.ru/zvezda/" TargetMode="External" /><Relationship Id="rId241" Type="http://schemas.openxmlformats.org/officeDocument/2006/relationships/hyperlink" Target="http://library.nstu.ru/prezentazia_izdanii/prez_jurnal/bib_delo/" TargetMode="External" /><Relationship Id="rId242" Type="http://schemas.openxmlformats.org/officeDocument/2006/relationships/hyperlink" Target="http://www.spsl.nsc.ru/" TargetMode="External" /><Relationship Id="rId243" Type="http://schemas.openxmlformats.org/officeDocument/2006/relationships/hyperlink" Target="http://pressa-vsem.ru/nauka/" TargetMode="External" /><Relationship Id="rId244" Type="http://schemas.openxmlformats.org/officeDocument/2006/relationships/hyperlink" Target="http://otdoxni.su/" TargetMode="External" /><Relationship Id="rId245" Type="http://schemas.openxmlformats.org/officeDocument/2006/relationships/hyperlink" Target="http://pressa-vsem.ru/" TargetMode="External" /><Relationship Id="rId246" Type="http://schemas.openxmlformats.org/officeDocument/2006/relationships/hyperlink" Target="http://webjournal-online.com/lena" TargetMode="External" /><Relationship Id="rId247" Type="http://schemas.openxmlformats.org/officeDocument/2006/relationships/hyperlink" Target="http://publ.lib.ru/ARCHIVES/P/%27%27Posledniy_zvonok%27%27/_%27%27Posledniy_zvonok%27%27.html" TargetMode="External" /><Relationship Id="rId248" Type="http://schemas.openxmlformats.org/officeDocument/2006/relationships/hyperlink" Target="http://www.liber.ru/index.php?act=view&amp;area=shop&amp;id=202" TargetMode="External" /><Relationship Id="rId249" Type="http://schemas.openxmlformats.org/officeDocument/2006/relationships/hyperlink" Target="http://www.liber.ru/index.php?area=main" TargetMode="External" /><Relationship Id="rId250" Type="http://schemas.openxmlformats.org/officeDocument/2006/relationships/hyperlink" Target="http://psoacmaw.dignicons.com/" TargetMode="External" /><Relationship Id="rId251" Type="http://schemas.openxmlformats.org/officeDocument/2006/relationships/hyperlink" Target="http://old.pressa.ru/izdanie/8786" TargetMode="External" /><Relationship Id="rId252" Type="http://schemas.openxmlformats.org/officeDocument/2006/relationships/comments" Target="../comments1.xml" /><Relationship Id="rId253" Type="http://schemas.openxmlformats.org/officeDocument/2006/relationships/vmlDrawing" Target="../drawings/vmlDrawing1.vml" /><Relationship Id="rId2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4"/>
  <sheetViews>
    <sheetView tabSelected="1" view="pageBreakPreview" zoomScale="111" zoomScaleSheetLayoutView="111" zoomScalePageLayoutView="0" workbookViewId="0" topLeftCell="A1">
      <selection activeCell="F10" sqref="F10"/>
    </sheetView>
  </sheetViews>
  <sheetFormatPr defaultColWidth="9.00390625" defaultRowHeight="12.75"/>
  <cols>
    <col min="1" max="1" width="4.25390625" style="8" customWidth="1"/>
    <col min="2" max="2" width="5.875" style="6" customWidth="1"/>
    <col min="3" max="3" width="50.875" style="8" customWidth="1"/>
    <col min="4" max="4" width="7.00390625" style="8" customWidth="1"/>
    <col min="5" max="5" width="57.00390625" style="7" customWidth="1"/>
    <col min="6" max="6" width="33.625" style="7" customWidth="1"/>
    <col min="7" max="7" width="6.625" style="7" customWidth="1"/>
    <col min="8" max="8" width="44.00390625" style="8" customWidth="1"/>
    <col min="9" max="16384" width="9.125" style="8" customWidth="1"/>
  </cols>
  <sheetData>
    <row r="1" spans="1:8" ht="12.75">
      <c r="A1" s="34" t="s">
        <v>675</v>
      </c>
      <c r="B1" s="34"/>
      <c r="C1" s="34"/>
      <c r="D1" s="34"/>
      <c r="E1" s="34"/>
      <c r="F1" s="34"/>
      <c r="G1" s="25"/>
      <c r="H1" s="25"/>
    </row>
    <row r="2" spans="1:6" s="2" customFormat="1" ht="12.75">
      <c r="A2" s="36" t="s">
        <v>167</v>
      </c>
      <c r="B2" s="37" t="s">
        <v>270</v>
      </c>
      <c r="C2" s="38" t="s">
        <v>265</v>
      </c>
      <c r="D2" s="39" t="s">
        <v>266</v>
      </c>
      <c r="E2" s="35" t="s">
        <v>277</v>
      </c>
      <c r="F2" s="40" t="s">
        <v>278</v>
      </c>
    </row>
    <row r="3" spans="1:6" s="2" customFormat="1" ht="12.75">
      <c r="A3" s="36"/>
      <c r="B3" s="37"/>
      <c r="C3" s="38"/>
      <c r="D3" s="39"/>
      <c r="E3" s="41"/>
      <c r="F3" s="42"/>
    </row>
    <row r="4" spans="1:6" s="2" customFormat="1" ht="12.75">
      <c r="A4" s="36"/>
      <c r="B4" s="37"/>
      <c r="C4" s="38"/>
      <c r="D4" s="39"/>
      <c r="E4" s="41"/>
      <c r="F4" s="42"/>
    </row>
    <row r="5" spans="1:6" s="2" customFormat="1" ht="12.75">
      <c r="A5" s="36"/>
      <c r="B5" s="37"/>
      <c r="C5" s="38"/>
      <c r="D5" s="39"/>
      <c r="E5" s="41"/>
      <c r="F5" s="42"/>
    </row>
    <row r="6" spans="1:6" s="2" customFormat="1" ht="12.75">
      <c r="A6" s="36"/>
      <c r="B6" s="37"/>
      <c r="C6" s="38"/>
      <c r="D6" s="39"/>
      <c r="E6" s="43"/>
      <c r="F6" s="42"/>
    </row>
    <row r="7" spans="1:6" s="2" customFormat="1" ht="12.75">
      <c r="A7" s="1"/>
      <c r="B7" s="23"/>
      <c r="C7" s="24" t="s">
        <v>289</v>
      </c>
      <c r="D7" s="3"/>
      <c r="E7" s="44" t="s">
        <v>288</v>
      </c>
      <c r="F7" s="45"/>
    </row>
    <row r="8" spans="1:6" s="2" customFormat="1" ht="25.5">
      <c r="A8" s="1">
        <v>1</v>
      </c>
      <c r="B8" s="1" t="s">
        <v>165</v>
      </c>
      <c r="C8" s="13" t="s">
        <v>7</v>
      </c>
      <c r="D8" s="3">
        <v>19397</v>
      </c>
      <c r="E8" s="27" t="s">
        <v>305</v>
      </c>
      <c r="F8" s="31" t="s">
        <v>610</v>
      </c>
    </row>
    <row r="9" spans="1:6" s="9" customFormat="1" ht="25.5">
      <c r="A9" s="1">
        <f>SUM(A8,1)</f>
        <v>2</v>
      </c>
      <c r="B9" s="46" t="s">
        <v>165</v>
      </c>
      <c r="C9" s="47" t="s">
        <v>8</v>
      </c>
      <c r="D9" s="10">
        <v>50187</v>
      </c>
      <c r="E9" s="29" t="s">
        <v>379</v>
      </c>
      <c r="F9" s="31" t="s">
        <v>610</v>
      </c>
    </row>
    <row r="10" spans="1:6" s="2" customFormat="1" ht="25.5">
      <c r="A10" s="1">
        <f aca="true" t="shared" si="0" ref="A10:A74">SUM(A9,1)</f>
        <v>3</v>
      </c>
      <c r="B10" s="46" t="s">
        <v>165</v>
      </c>
      <c r="C10" s="47" t="s">
        <v>239</v>
      </c>
      <c r="D10" s="10">
        <v>54933</v>
      </c>
      <c r="E10" s="29" t="s">
        <v>304</v>
      </c>
      <c r="F10" s="31" t="s">
        <v>610</v>
      </c>
    </row>
    <row r="11" spans="1:6" s="2" customFormat="1" ht="38.25">
      <c r="A11" s="1">
        <f t="shared" si="0"/>
        <v>4</v>
      </c>
      <c r="B11" s="46" t="s">
        <v>165</v>
      </c>
      <c r="C11" s="47" t="s">
        <v>240</v>
      </c>
      <c r="D11" s="10" t="s">
        <v>255</v>
      </c>
      <c r="E11" s="30" t="s">
        <v>378</v>
      </c>
      <c r="F11" s="31" t="s">
        <v>610</v>
      </c>
    </row>
    <row r="12" spans="1:6" s="9" customFormat="1" ht="12.75">
      <c r="A12" s="1">
        <f t="shared" si="0"/>
        <v>5</v>
      </c>
      <c r="B12" s="46" t="s">
        <v>165</v>
      </c>
      <c r="C12" s="47" t="s">
        <v>242</v>
      </c>
      <c r="D12" s="10">
        <v>60090</v>
      </c>
      <c r="E12" s="29" t="s">
        <v>306</v>
      </c>
      <c r="F12" s="31" t="s">
        <v>610</v>
      </c>
    </row>
    <row r="13" spans="1:6" s="9" customFormat="1" ht="25.5">
      <c r="A13" s="1">
        <f t="shared" si="0"/>
        <v>6</v>
      </c>
      <c r="B13" s="46" t="s">
        <v>165</v>
      </c>
      <c r="C13" s="47" t="s">
        <v>382</v>
      </c>
      <c r="D13" s="10">
        <v>202</v>
      </c>
      <c r="E13" s="29" t="s">
        <v>386</v>
      </c>
      <c r="F13" s="31" t="s">
        <v>610</v>
      </c>
    </row>
    <row r="14" spans="1:6" s="2" customFormat="1" ht="25.5">
      <c r="A14" s="1">
        <f t="shared" si="0"/>
        <v>7</v>
      </c>
      <c r="B14" s="46" t="s">
        <v>165</v>
      </c>
      <c r="C14" s="47" t="s">
        <v>243</v>
      </c>
      <c r="D14" s="10" t="s">
        <v>256</v>
      </c>
      <c r="E14" s="30" t="s">
        <v>385</v>
      </c>
      <c r="F14" s="31" t="s">
        <v>610</v>
      </c>
    </row>
    <row r="15" spans="1:6" s="2" customFormat="1" ht="22.5">
      <c r="A15" s="1">
        <f t="shared" si="0"/>
        <v>8</v>
      </c>
      <c r="B15" s="48" t="s">
        <v>165</v>
      </c>
      <c r="C15" s="49" t="s">
        <v>196</v>
      </c>
      <c r="D15" s="21" t="s">
        <v>228</v>
      </c>
      <c r="E15" s="26" t="s">
        <v>306</v>
      </c>
      <c r="F15" s="31" t="s">
        <v>610</v>
      </c>
    </row>
    <row r="16" spans="1:6" s="2" customFormat="1" ht="25.5">
      <c r="A16" s="1">
        <f t="shared" si="0"/>
        <v>9</v>
      </c>
      <c r="B16" s="46" t="s">
        <v>165</v>
      </c>
      <c r="C16" s="47" t="s">
        <v>244</v>
      </c>
      <c r="D16" s="10">
        <v>54945</v>
      </c>
      <c r="E16" s="29" t="s">
        <v>309</v>
      </c>
      <c r="F16" s="31" t="s">
        <v>610</v>
      </c>
    </row>
    <row r="17" spans="1:6" s="9" customFormat="1" ht="12.75">
      <c r="A17" s="1">
        <f t="shared" si="0"/>
        <v>10</v>
      </c>
      <c r="B17" s="1" t="s">
        <v>165</v>
      </c>
      <c r="C17" s="13" t="s">
        <v>197</v>
      </c>
      <c r="D17" s="3">
        <v>83102</v>
      </c>
      <c r="E17" s="26" t="s">
        <v>310</v>
      </c>
      <c r="F17" s="31" t="s">
        <v>610</v>
      </c>
    </row>
    <row r="18" spans="1:6" s="2" customFormat="1" ht="38.25">
      <c r="A18" s="1">
        <f t="shared" si="0"/>
        <v>11</v>
      </c>
      <c r="B18" s="50" t="s">
        <v>165</v>
      </c>
      <c r="C18" s="51" t="s">
        <v>11</v>
      </c>
      <c r="D18" s="21">
        <v>50057</v>
      </c>
      <c r="E18" s="27" t="s">
        <v>380</v>
      </c>
      <c r="F18" s="31" t="s">
        <v>610</v>
      </c>
    </row>
    <row r="19" spans="1:6" s="2" customFormat="1" ht="38.25">
      <c r="A19" s="1">
        <f t="shared" si="0"/>
        <v>12</v>
      </c>
      <c r="B19" s="50" t="s">
        <v>165</v>
      </c>
      <c r="C19" s="51" t="s">
        <v>12</v>
      </c>
      <c r="D19" s="21">
        <v>50176</v>
      </c>
      <c r="E19" s="27" t="s">
        <v>380</v>
      </c>
      <c r="F19" s="31" t="s">
        <v>610</v>
      </c>
    </row>
    <row r="20" spans="1:6" s="2" customFormat="1" ht="22.5">
      <c r="A20" s="1">
        <f t="shared" si="0"/>
        <v>13</v>
      </c>
      <c r="B20" s="50" t="s">
        <v>165</v>
      </c>
      <c r="C20" s="51" t="s">
        <v>0</v>
      </c>
      <c r="D20" s="21" t="s">
        <v>2</v>
      </c>
      <c r="E20" s="52" t="s">
        <v>392</v>
      </c>
      <c r="F20" s="31"/>
    </row>
    <row r="21" spans="1:6" s="9" customFormat="1" ht="12.75">
      <c r="A21" s="1">
        <f t="shared" si="0"/>
        <v>14</v>
      </c>
      <c r="B21" s="50" t="s">
        <v>165</v>
      </c>
      <c r="C21" s="13" t="s">
        <v>198</v>
      </c>
      <c r="D21" s="3">
        <v>50126</v>
      </c>
      <c r="E21" s="26" t="s">
        <v>312</v>
      </c>
      <c r="F21" s="31" t="s">
        <v>610</v>
      </c>
    </row>
    <row r="22" spans="1:6" s="9" customFormat="1" ht="25.5">
      <c r="A22" s="1">
        <f t="shared" si="0"/>
        <v>15</v>
      </c>
      <c r="B22" s="50" t="s">
        <v>165</v>
      </c>
      <c r="C22" s="14" t="s">
        <v>213</v>
      </c>
      <c r="D22" s="3">
        <v>82882</v>
      </c>
      <c r="E22" s="26" t="s">
        <v>311</v>
      </c>
      <c r="F22" s="31" t="s">
        <v>610</v>
      </c>
    </row>
    <row r="23" spans="1:6" s="2" customFormat="1" ht="12.75">
      <c r="A23" s="1">
        <f t="shared" si="0"/>
        <v>16</v>
      </c>
      <c r="B23" s="50" t="s">
        <v>165</v>
      </c>
      <c r="C23" s="13" t="s">
        <v>199</v>
      </c>
      <c r="D23" s="3">
        <v>34189</v>
      </c>
      <c r="E23" s="26" t="s">
        <v>282</v>
      </c>
      <c r="F23" s="31" t="s">
        <v>610</v>
      </c>
    </row>
    <row r="24" spans="1:6" s="9" customFormat="1" ht="12.75">
      <c r="A24" s="1">
        <f t="shared" si="0"/>
        <v>17</v>
      </c>
      <c r="B24" s="50" t="s">
        <v>165</v>
      </c>
      <c r="C24" s="13" t="s">
        <v>200</v>
      </c>
      <c r="D24" s="3">
        <v>50232</v>
      </c>
      <c r="E24" s="26" t="s">
        <v>283</v>
      </c>
      <c r="F24" s="31" t="s">
        <v>610</v>
      </c>
    </row>
    <row r="25" spans="1:6" s="2" customFormat="1" ht="12.75">
      <c r="A25" s="1">
        <f t="shared" si="0"/>
        <v>18</v>
      </c>
      <c r="B25" s="50" t="s">
        <v>165</v>
      </c>
      <c r="C25" s="47" t="s">
        <v>245</v>
      </c>
      <c r="D25" s="10">
        <v>54977</v>
      </c>
      <c r="E25" s="29" t="s">
        <v>303</v>
      </c>
      <c r="F25" s="31" t="s">
        <v>610</v>
      </c>
    </row>
    <row r="26" spans="1:6" s="2" customFormat="1" ht="12.75">
      <c r="A26" s="1">
        <f t="shared" si="0"/>
        <v>19</v>
      </c>
      <c r="B26" s="50" t="s">
        <v>165</v>
      </c>
      <c r="C26" s="49" t="s">
        <v>201</v>
      </c>
      <c r="D26" s="21">
        <v>50089</v>
      </c>
      <c r="E26" s="26" t="s">
        <v>280</v>
      </c>
      <c r="F26" s="31" t="s">
        <v>610</v>
      </c>
    </row>
    <row r="27" spans="1:6" s="2" customFormat="1" ht="12.75">
      <c r="A27" s="1">
        <f t="shared" si="0"/>
        <v>20</v>
      </c>
      <c r="B27" s="50" t="s">
        <v>165</v>
      </c>
      <c r="C27" s="49" t="s">
        <v>202</v>
      </c>
      <c r="D27" s="21">
        <v>34329</v>
      </c>
      <c r="E27" s="26" t="s">
        <v>281</v>
      </c>
      <c r="F27" s="31" t="s">
        <v>610</v>
      </c>
    </row>
    <row r="28" spans="1:6" s="2" customFormat="1" ht="12.75">
      <c r="A28" s="1"/>
      <c r="B28" s="50" t="s">
        <v>165</v>
      </c>
      <c r="C28" s="49" t="s">
        <v>672</v>
      </c>
      <c r="D28" s="21"/>
      <c r="E28" s="31" t="s">
        <v>673</v>
      </c>
      <c r="F28" s="31"/>
    </row>
    <row r="29" spans="1:6" s="2" customFormat="1" ht="38.25">
      <c r="A29" s="1">
        <f>SUM(A27,1)</f>
        <v>21</v>
      </c>
      <c r="B29" s="48" t="s">
        <v>165</v>
      </c>
      <c r="C29" s="49" t="s">
        <v>84</v>
      </c>
      <c r="D29" s="21">
        <v>50202</v>
      </c>
      <c r="E29" s="26" t="s">
        <v>391</v>
      </c>
      <c r="F29" s="31" t="s">
        <v>610</v>
      </c>
    </row>
    <row r="30" spans="1:6" s="2" customFormat="1" ht="38.25">
      <c r="A30" s="1">
        <f t="shared" si="0"/>
        <v>22</v>
      </c>
      <c r="B30" s="46" t="s">
        <v>165</v>
      </c>
      <c r="C30" s="47" t="s">
        <v>246</v>
      </c>
      <c r="D30" s="10">
        <v>54976</v>
      </c>
      <c r="E30" s="29" t="s">
        <v>384</v>
      </c>
      <c r="F30" s="31" t="s">
        <v>610</v>
      </c>
    </row>
    <row r="31" spans="1:6" s="2" customFormat="1" ht="12.75">
      <c r="A31" s="1">
        <f t="shared" si="0"/>
        <v>23</v>
      </c>
      <c r="B31" s="1" t="s">
        <v>165</v>
      </c>
      <c r="C31" s="13" t="s">
        <v>52</v>
      </c>
      <c r="D31" s="3">
        <v>32209</v>
      </c>
      <c r="E31" s="26" t="s">
        <v>284</v>
      </c>
      <c r="F31" s="31" t="s">
        <v>610</v>
      </c>
    </row>
    <row r="32" spans="1:6" s="2" customFormat="1" ht="12.75">
      <c r="A32" s="1">
        <f t="shared" si="0"/>
        <v>24</v>
      </c>
      <c r="B32" s="48" t="s">
        <v>165</v>
      </c>
      <c r="C32" s="49" t="s">
        <v>205</v>
      </c>
      <c r="D32" s="21">
        <v>50124</v>
      </c>
      <c r="E32" s="26" t="s">
        <v>285</v>
      </c>
      <c r="F32" s="31" t="s">
        <v>610</v>
      </c>
    </row>
    <row r="33" spans="1:6" s="9" customFormat="1" ht="12.75">
      <c r="A33" s="1">
        <f t="shared" si="0"/>
        <v>25</v>
      </c>
      <c r="B33" s="48" t="s">
        <v>165</v>
      </c>
      <c r="C33" s="49" t="s">
        <v>206</v>
      </c>
      <c r="D33" s="21">
        <v>50122</v>
      </c>
      <c r="E33" s="26" t="s">
        <v>302</v>
      </c>
      <c r="F33" s="31" t="s">
        <v>610</v>
      </c>
    </row>
    <row r="34" spans="1:6" s="9" customFormat="1" ht="22.5">
      <c r="A34" s="1">
        <f t="shared" si="0"/>
        <v>26</v>
      </c>
      <c r="B34" s="1" t="s">
        <v>165</v>
      </c>
      <c r="C34" s="14" t="s">
        <v>215</v>
      </c>
      <c r="D34" s="3" t="s">
        <v>216</v>
      </c>
      <c r="E34" s="26" t="s">
        <v>313</v>
      </c>
      <c r="F34" s="31" t="s">
        <v>610</v>
      </c>
    </row>
    <row r="35" spans="1:6" s="2" customFormat="1" ht="12.75">
      <c r="A35" s="1">
        <f t="shared" si="0"/>
        <v>27</v>
      </c>
      <c r="B35" s="1" t="s">
        <v>165</v>
      </c>
      <c r="C35" s="13" t="s">
        <v>81</v>
      </c>
      <c r="D35" s="3">
        <v>50137</v>
      </c>
      <c r="E35" s="26" t="s">
        <v>287</v>
      </c>
      <c r="F35" s="31" t="s">
        <v>610</v>
      </c>
    </row>
    <row r="36" spans="1:6" s="2" customFormat="1" ht="25.5">
      <c r="A36" s="1">
        <f t="shared" si="0"/>
        <v>28</v>
      </c>
      <c r="B36" s="1" t="s">
        <v>165</v>
      </c>
      <c r="C36" s="13" t="s">
        <v>383</v>
      </c>
      <c r="D36" s="3">
        <v>54940</v>
      </c>
      <c r="E36" s="26" t="s">
        <v>381</v>
      </c>
      <c r="F36" s="31" t="s">
        <v>610</v>
      </c>
    </row>
    <row r="37" spans="1:6" s="2" customFormat="1" ht="25.5">
      <c r="A37" s="1">
        <f t="shared" si="0"/>
        <v>29</v>
      </c>
      <c r="B37" s="1" t="s">
        <v>165</v>
      </c>
      <c r="C37" s="13" t="s">
        <v>390</v>
      </c>
      <c r="D37" s="3">
        <v>54931</v>
      </c>
      <c r="E37" s="26" t="s">
        <v>389</v>
      </c>
      <c r="F37" s="31" t="s">
        <v>610</v>
      </c>
    </row>
    <row r="38" spans="1:6" s="2" customFormat="1" ht="25.5">
      <c r="A38" s="1">
        <f t="shared" si="0"/>
        <v>30</v>
      </c>
      <c r="B38" s="53" t="s">
        <v>164</v>
      </c>
      <c r="C38" s="13" t="s">
        <v>271</v>
      </c>
      <c r="D38" s="22">
        <v>24990</v>
      </c>
      <c r="E38" s="26" t="s">
        <v>301</v>
      </c>
      <c r="F38" s="54" t="s">
        <v>671</v>
      </c>
    </row>
    <row r="39" spans="1:6" s="2" customFormat="1" ht="38.25">
      <c r="A39" s="1">
        <f t="shared" si="0"/>
        <v>31</v>
      </c>
      <c r="B39" s="53" t="s">
        <v>164</v>
      </c>
      <c r="C39" s="15" t="s">
        <v>18</v>
      </c>
      <c r="D39" s="4">
        <v>39304</v>
      </c>
      <c r="E39" s="26" t="s">
        <v>293</v>
      </c>
      <c r="F39" s="31" t="s">
        <v>604</v>
      </c>
    </row>
    <row r="40" spans="1:6" s="2" customFormat="1" ht="25.5">
      <c r="A40" s="1">
        <f t="shared" si="0"/>
        <v>32</v>
      </c>
      <c r="B40" s="53" t="s">
        <v>164</v>
      </c>
      <c r="C40" s="16" t="s">
        <v>25</v>
      </c>
      <c r="D40" s="4">
        <v>83905</v>
      </c>
      <c r="E40" s="26" t="s">
        <v>555</v>
      </c>
      <c r="F40" s="31" t="s">
        <v>279</v>
      </c>
    </row>
    <row r="41" spans="1:6" s="2" customFormat="1" ht="12.75">
      <c r="A41" s="1">
        <f t="shared" si="0"/>
        <v>33</v>
      </c>
      <c r="B41" s="53" t="s">
        <v>164</v>
      </c>
      <c r="C41" s="15" t="s">
        <v>220</v>
      </c>
      <c r="D41" s="4">
        <v>42892</v>
      </c>
      <c r="E41" s="26" t="s">
        <v>552</v>
      </c>
      <c r="F41" s="31" t="s">
        <v>279</v>
      </c>
    </row>
    <row r="42" spans="1:6" s="2" customFormat="1" ht="12.75">
      <c r="A42" s="1">
        <f t="shared" si="0"/>
        <v>34</v>
      </c>
      <c r="B42" s="53" t="s">
        <v>164</v>
      </c>
      <c r="C42" s="15" t="s">
        <v>230</v>
      </c>
      <c r="D42" s="4">
        <v>82511</v>
      </c>
      <c r="E42" s="26" t="s">
        <v>554</v>
      </c>
      <c r="F42" s="31" t="s">
        <v>279</v>
      </c>
    </row>
    <row r="43" spans="1:6" s="2" customFormat="1" ht="38.25">
      <c r="A43" s="1">
        <f t="shared" si="0"/>
        <v>35</v>
      </c>
      <c r="B43" s="53" t="s">
        <v>164</v>
      </c>
      <c r="C43" s="15" t="s">
        <v>307</v>
      </c>
      <c r="D43" s="4"/>
      <c r="E43" s="26" t="s">
        <v>393</v>
      </c>
      <c r="F43" s="31" t="s">
        <v>308</v>
      </c>
    </row>
    <row r="44" spans="1:6" s="2" customFormat="1" ht="25.5">
      <c r="A44" s="1">
        <f t="shared" si="0"/>
        <v>36</v>
      </c>
      <c r="B44" s="53" t="s">
        <v>164</v>
      </c>
      <c r="C44" s="15" t="s">
        <v>181</v>
      </c>
      <c r="D44" s="4">
        <v>20863</v>
      </c>
      <c r="E44" s="26" t="s">
        <v>599</v>
      </c>
      <c r="F44" s="31" t="s">
        <v>600</v>
      </c>
    </row>
    <row r="45" spans="1:6" s="2" customFormat="1" ht="12.75">
      <c r="A45" s="1">
        <f t="shared" si="0"/>
        <v>37</v>
      </c>
      <c r="B45" s="53" t="s">
        <v>164</v>
      </c>
      <c r="C45" s="15" t="s">
        <v>348</v>
      </c>
      <c r="D45" s="4">
        <v>18123</v>
      </c>
      <c r="E45" s="26" t="s">
        <v>347</v>
      </c>
      <c r="F45" s="31" t="s">
        <v>361</v>
      </c>
    </row>
    <row r="46" spans="1:6" s="2" customFormat="1" ht="12.75">
      <c r="A46" s="1">
        <f t="shared" si="0"/>
        <v>38</v>
      </c>
      <c r="B46" s="53" t="s">
        <v>164</v>
      </c>
      <c r="C46" s="14" t="s">
        <v>229</v>
      </c>
      <c r="D46" s="3">
        <v>36992</v>
      </c>
      <c r="E46" s="26" t="s">
        <v>300</v>
      </c>
      <c r="F46" s="31" t="s">
        <v>441</v>
      </c>
    </row>
    <row r="47" spans="1:6" s="2" customFormat="1" ht="38.25">
      <c r="A47" s="1">
        <f t="shared" si="0"/>
        <v>39</v>
      </c>
      <c r="B47" s="53" t="s">
        <v>164</v>
      </c>
      <c r="C47" s="14" t="s">
        <v>254</v>
      </c>
      <c r="D47" s="3" t="s">
        <v>261</v>
      </c>
      <c r="E47" s="29" t="s">
        <v>293</v>
      </c>
      <c r="F47" s="31" t="s">
        <v>604</v>
      </c>
    </row>
    <row r="48" spans="1:6" s="2" customFormat="1" ht="12.75">
      <c r="A48" s="1">
        <f t="shared" si="0"/>
        <v>40</v>
      </c>
      <c r="B48" s="53" t="s">
        <v>164</v>
      </c>
      <c r="C48" s="17" t="s">
        <v>107</v>
      </c>
      <c r="D48" s="5">
        <v>47480</v>
      </c>
      <c r="E48" s="52" t="s">
        <v>484</v>
      </c>
      <c r="F48" s="31"/>
    </row>
    <row r="49" spans="1:6" s="2" customFormat="1" ht="12.75">
      <c r="A49" s="1">
        <f t="shared" si="0"/>
        <v>41</v>
      </c>
      <c r="B49" s="53" t="s">
        <v>164</v>
      </c>
      <c r="C49" s="17" t="s">
        <v>156</v>
      </c>
      <c r="D49" s="5">
        <v>42628</v>
      </c>
      <c r="E49" s="26" t="s">
        <v>669</v>
      </c>
      <c r="F49" s="31" t="s">
        <v>670</v>
      </c>
    </row>
    <row r="50" spans="1:6" s="2" customFormat="1" ht="12.75">
      <c r="A50" s="1">
        <f t="shared" si="0"/>
        <v>42</v>
      </c>
      <c r="B50" s="53" t="s">
        <v>164</v>
      </c>
      <c r="C50" s="19" t="s">
        <v>62</v>
      </c>
      <c r="D50" s="11">
        <v>70823</v>
      </c>
      <c r="E50" s="29" t="s">
        <v>612</v>
      </c>
      <c r="F50" s="31" t="s">
        <v>613</v>
      </c>
    </row>
    <row r="51" spans="1:6" s="2" customFormat="1" ht="12.75">
      <c r="A51" s="1">
        <f t="shared" si="0"/>
        <v>43</v>
      </c>
      <c r="B51" s="53" t="s">
        <v>164</v>
      </c>
      <c r="C51" s="17" t="s">
        <v>19</v>
      </c>
      <c r="D51" s="5">
        <v>71608</v>
      </c>
      <c r="E51" s="29" t="s">
        <v>611</v>
      </c>
      <c r="F51" s="31" t="s">
        <v>652</v>
      </c>
    </row>
    <row r="52" spans="1:6" s="2" customFormat="1" ht="12.75">
      <c r="A52" s="1">
        <f t="shared" si="0"/>
        <v>44</v>
      </c>
      <c r="B52" s="53" t="s">
        <v>164</v>
      </c>
      <c r="C52" s="17" t="s">
        <v>53</v>
      </c>
      <c r="D52" s="5">
        <v>81521</v>
      </c>
      <c r="E52" s="55" t="s">
        <v>614</v>
      </c>
      <c r="F52" s="31" t="s">
        <v>613</v>
      </c>
    </row>
    <row r="53" spans="1:6" s="2" customFormat="1" ht="12.75">
      <c r="A53" s="1">
        <f t="shared" si="0"/>
        <v>45</v>
      </c>
      <c r="B53" s="53" t="s">
        <v>164</v>
      </c>
      <c r="C53" s="17" t="s">
        <v>108</v>
      </c>
      <c r="D53" s="5">
        <v>70080</v>
      </c>
      <c r="E53" s="26" t="s">
        <v>651</v>
      </c>
      <c r="F53" s="31" t="s">
        <v>545</v>
      </c>
    </row>
    <row r="54" spans="1:6" s="2" customFormat="1" ht="12.75">
      <c r="A54" s="1">
        <f t="shared" si="0"/>
        <v>46</v>
      </c>
      <c r="B54" s="53" t="s">
        <v>164</v>
      </c>
      <c r="C54" s="17" t="s">
        <v>650</v>
      </c>
      <c r="D54" s="5">
        <v>71601</v>
      </c>
      <c r="E54" s="29" t="s">
        <v>648</v>
      </c>
      <c r="F54" s="31" t="s">
        <v>649</v>
      </c>
    </row>
    <row r="55" spans="1:6" s="2" customFormat="1" ht="25.5">
      <c r="A55" s="1">
        <f t="shared" si="0"/>
        <v>47</v>
      </c>
      <c r="B55" s="53" t="s">
        <v>164</v>
      </c>
      <c r="C55" s="17" t="s">
        <v>143</v>
      </c>
      <c r="D55" s="5">
        <v>18113</v>
      </c>
      <c r="E55" s="26" t="s">
        <v>653</v>
      </c>
      <c r="F55" s="31" t="s">
        <v>654</v>
      </c>
    </row>
    <row r="56" spans="1:6" s="2" customFormat="1" ht="12.75">
      <c r="A56" s="1">
        <f t="shared" si="0"/>
        <v>48</v>
      </c>
      <c r="B56" s="53" t="s">
        <v>164</v>
      </c>
      <c r="C56" s="19" t="s">
        <v>63</v>
      </c>
      <c r="D56" s="11">
        <v>87322</v>
      </c>
      <c r="E56" s="29" t="s">
        <v>655</v>
      </c>
      <c r="F56" s="31" t="s">
        <v>656</v>
      </c>
    </row>
    <row r="57" spans="1:6" s="2" customFormat="1" ht="114.75">
      <c r="A57" s="1">
        <f t="shared" si="0"/>
        <v>49</v>
      </c>
      <c r="B57" s="53" t="s">
        <v>164</v>
      </c>
      <c r="C57" s="16" t="s">
        <v>237</v>
      </c>
      <c r="D57" s="4" t="s">
        <v>192</v>
      </c>
      <c r="E57" s="29" t="s">
        <v>611</v>
      </c>
      <c r="F57" s="31" t="s">
        <v>615</v>
      </c>
    </row>
    <row r="58" spans="1:6" s="2" customFormat="1" ht="25.5">
      <c r="A58" s="1">
        <f t="shared" si="0"/>
        <v>50</v>
      </c>
      <c r="B58" s="53" t="s">
        <v>164</v>
      </c>
      <c r="C58" s="12" t="s">
        <v>55</v>
      </c>
      <c r="D58" s="5">
        <v>70052</v>
      </c>
      <c r="E58" s="26" t="s">
        <v>411</v>
      </c>
      <c r="F58" s="31" t="s">
        <v>412</v>
      </c>
    </row>
    <row r="59" spans="1:6" s="2" customFormat="1" ht="12.75">
      <c r="A59" s="1">
        <f t="shared" si="0"/>
        <v>51</v>
      </c>
      <c r="B59" s="53" t="s">
        <v>164</v>
      </c>
      <c r="C59" s="15" t="s">
        <v>182</v>
      </c>
      <c r="D59" s="4">
        <v>73035</v>
      </c>
      <c r="E59" s="26" t="s">
        <v>447</v>
      </c>
      <c r="F59" s="31" t="s">
        <v>446</v>
      </c>
    </row>
    <row r="60" spans="1:6" s="2" customFormat="1" ht="12.75">
      <c r="A60" s="1">
        <f t="shared" si="0"/>
        <v>52</v>
      </c>
      <c r="B60" s="53" t="s">
        <v>164</v>
      </c>
      <c r="C60" s="16" t="s">
        <v>448</v>
      </c>
      <c r="D60" s="4">
        <v>44780</v>
      </c>
      <c r="E60" s="26" t="s">
        <v>445</v>
      </c>
      <c r="F60" s="31" t="s">
        <v>446</v>
      </c>
    </row>
    <row r="61" spans="1:6" s="9" customFormat="1" ht="38.25">
      <c r="A61" s="1">
        <f t="shared" si="0"/>
        <v>53</v>
      </c>
      <c r="B61" s="53" t="s">
        <v>164</v>
      </c>
      <c r="C61" s="17" t="s">
        <v>20</v>
      </c>
      <c r="D61" s="5">
        <v>48987</v>
      </c>
      <c r="E61" s="26" t="s">
        <v>443</v>
      </c>
      <c r="F61" s="32" t="s">
        <v>444</v>
      </c>
    </row>
    <row r="62" spans="1:6" s="2" customFormat="1" ht="12.75">
      <c r="A62" s="1">
        <f t="shared" si="0"/>
        <v>54</v>
      </c>
      <c r="B62" s="53" t="s">
        <v>164</v>
      </c>
      <c r="C62" s="17" t="s">
        <v>109</v>
      </c>
      <c r="D62" s="5">
        <v>73028</v>
      </c>
      <c r="E62" s="26" t="s">
        <v>413</v>
      </c>
      <c r="F62" s="31" t="s">
        <v>610</v>
      </c>
    </row>
    <row r="63" spans="1:6" s="2" customFormat="1" ht="24">
      <c r="A63" s="1">
        <f t="shared" si="0"/>
        <v>55</v>
      </c>
      <c r="B63" s="53" t="s">
        <v>164</v>
      </c>
      <c r="C63" s="17" t="s">
        <v>442</v>
      </c>
      <c r="D63" s="5">
        <v>70055</v>
      </c>
      <c r="E63" s="26" t="s">
        <v>440</v>
      </c>
      <c r="F63" s="31" t="s">
        <v>441</v>
      </c>
    </row>
    <row r="64" spans="1:6" s="2" customFormat="1" ht="38.25">
      <c r="A64" s="1">
        <f t="shared" si="0"/>
        <v>56</v>
      </c>
      <c r="B64" s="53" t="s">
        <v>164</v>
      </c>
      <c r="C64" s="56" t="s">
        <v>87</v>
      </c>
      <c r="D64" s="57">
        <v>45281</v>
      </c>
      <c r="E64" s="26" t="s">
        <v>414</v>
      </c>
      <c r="F64" s="31" t="s">
        <v>600</v>
      </c>
    </row>
    <row r="65" spans="1:6" s="2" customFormat="1" ht="12.75">
      <c r="A65" s="1">
        <f t="shared" si="0"/>
        <v>57</v>
      </c>
      <c r="B65" s="53" t="s">
        <v>164</v>
      </c>
      <c r="C65" s="56" t="s">
        <v>100</v>
      </c>
      <c r="D65" s="57">
        <v>81736</v>
      </c>
      <c r="E65" s="26" t="s">
        <v>336</v>
      </c>
      <c r="F65" s="31" t="s">
        <v>361</v>
      </c>
    </row>
    <row r="66" spans="1:6" s="2" customFormat="1" ht="38.25">
      <c r="A66" s="1">
        <f t="shared" si="0"/>
        <v>58</v>
      </c>
      <c r="B66" s="53" t="s">
        <v>164</v>
      </c>
      <c r="C66" s="56" t="s">
        <v>234</v>
      </c>
      <c r="D66" s="57">
        <v>41649</v>
      </c>
      <c r="E66" s="26" t="s">
        <v>350</v>
      </c>
      <c r="F66" s="31" t="s">
        <v>604</v>
      </c>
    </row>
    <row r="67" spans="1:6" s="9" customFormat="1" ht="12.75">
      <c r="A67" s="1">
        <f t="shared" si="0"/>
        <v>59</v>
      </c>
      <c r="B67" s="53" t="s">
        <v>164</v>
      </c>
      <c r="C67" s="18" t="s">
        <v>247</v>
      </c>
      <c r="D67" s="10">
        <v>73484</v>
      </c>
      <c r="E67" s="29" t="s">
        <v>415</v>
      </c>
      <c r="F67" s="32" t="s">
        <v>467</v>
      </c>
    </row>
    <row r="68" spans="1:6" s="2" customFormat="1" ht="38.25">
      <c r="A68" s="1">
        <f t="shared" si="0"/>
        <v>60</v>
      </c>
      <c r="B68" s="53" t="s">
        <v>164</v>
      </c>
      <c r="C68" s="15" t="s">
        <v>183</v>
      </c>
      <c r="D68" s="4">
        <v>72025</v>
      </c>
      <c r="E68" s="26" t="s">
        <v>449</v>
      </c>
      <c r="F68" s="31" t="s">
        <v>604</v>
      </c>
    </row>
    <row r="69" spans="1:6" s="2" customFormat="1" ht="25.5">
      <c r="A69" s="1">
        <f t="shared" si="0"/>
        <v>61</v>
      </c>
      <c r="B69" s="53" t="s">
        <v>164</v>
      </c>
      <c r="C69" s="15" t="s">
        <v>193</v>
      </c>
      <c r="D69" s="4">
        <v>20600</v>
      </c>
      <c r="E69" s="26" t="s">
        <v>314</v>
      </c>
      <c r="F69" s="31" t="s">
        <v>657</v>
      </c>
    </row>
    <row r="70" spans="1:6" s="2" customFormat="1" ht="12.75">
      <c r="A70" s="1">
        <f t="shared" si="0"/>
        <v>62</v>
      </c>
      <c r="B70" s="53" t="s">
        <v>164</v>
      </c>
      <c r="C70" s="12" t="s">
        <v>129</v>
      </c>
      <c r="D70" s="5">
        <v>47271</v>
      </c>
      <c r="E70" s="26" t="s">
        <v>450</v>
      </c>
      <c r="F70" s="31" t="s">
        <v>446</v>
      </c>
    </row>
    <row r="71" spans="1:6" s="2" customFormat="1" ht="12.75">
      <c r="A71" s="1">
        <f t="shared" si="0"/>
        <v>63</v>
      </c>
      <c r="B71" s="53" t="s">
        <v>164</v>
      </c>
      <c r="C71" s="18" t="s">
        <v>248</v>
      </c>
      <c r="D71" s="10">
        <v>47274</v>
      </c>
      <c r="E71" s="29" t="s">
        <v>451</v>
      </c>
      <c r="F71" s="31" t="s">
        <v>446</v>
      </c>
    </row>
    <row r="72" spans="1:6" s="2" customFormat="1" ht="12.75">
      <c r="A72" s="1">
        <f t="shared" si="0"/>
        <v>64</v>
      </c>
      <c r="B72" s="53" t="s">
        <v>164</v>
      </c>
      <c r="C72" s="15" t="s">
        <v>168</v>
      </c>
      <c r="D72" s="4">
        <v>71830</v>
      </c>
      <c r="E72" s="26" t="s">
        <v>452</v>
      </c>
      <c r="F72" s="31" t="s">
        <v>453</v>
      </c>
    </row>
    <row r="73" spans="1:6" s="2" customFormat="1" ht="12.75">
      <c r="A73" s="1">
        <f t="shared" si="0"/>
        <v>65</v>
      </c>
      <c r="B73" s="53" t="s">
        <v>164</v>
      </c>
      <c r="C73" s="15" t="s">
        <v>195</v>
      </c>
      <c r="D73" s="4">
        <v>36837</v>
      </c>
      <c r="E73" s="26" t="s">
        <v>454</v>
      </c>
      <c r="F73" s="31" t="s">
        <v>453</v>
      </c>
    </row>
    <row r="74" spans="1:6" s="2" customFormat="1" ht="12.75">
      <c r="A74" s="1">
        <f t="shared" si="0"/>
        <v>66</v>
      </c>
      <c r="B74" s="53" t="s">
        <v>164</v>
      </c>
      <c r="C74" s="18" t="s">
        <v>21</v>
      </c>
      <c r="D74" s="10">
        <v>18400</v>
      </c>
      <c r="E74" s="29" t="s">
        <v>658</v>
      </c>
      <c r="F74" s="31" t="s">
        <v>659</v>
      </c>
    </row>
    <row r="75" spans="1:6" s="2" customFormat="1" ht="12.75">
      <c r="A75" s="1">
        <f aca="true" t="shared" si="1" ref="A75:A138">SUM(A74,1)</f>
        <v>67</v>
      </c>
      <c r="B75" s="53" t="s">
        <v>164</v>
      </c>
      <c r="C75" s="17" t="s">
        <v>110</v>
      </c>
      <c r="D75" s="58">
        <v>70137</v>
      </c>
      <c r="E75" s="26" t="s">
        <v>455</v>
      </c>
      <c r="F75" s="31" t="s">
        <v>456</v>
      </c>
    </row>
    <row r="76" spans="1:6" s="2" customFormat="1" ht="38.25">
      <c r="A76" s="1">
        <f t="shared" si="1"/>
        <v>68</v>
      </c>
      <c r="B76" s="53" t="s">
        <v>164</v>
      </c>
      <c r="C76" s="59" t="s">
        <v>105</v>
      </c>
      <c r="D76" s="57">
        <v>99118</v>
      </c>
      <c r="E76" s="26" t="s">
        <v>394</v>
      </c>
      <c r="F76" s="31" t="s">
        <v>607</v>
      </c>
    </row>
    <row r="77" spans="1:6" s="2" customFormat="1" ht="51">
      <c r="A77" s="1">
        <f t="shared" si="1"/>
        <v>69</v>
      </c>
      <c r="B77" s="53" t="s">
        <v>164</v>
      </c>
      <c r="C77" s="17" t="s">
        <v>111</v>
      </c>
      <c r="D77" s="5">
        <v>70145</v>
      </c>
      <c r="E77" s="26" t="s">
        <v>457</v>
      </c>
      <c r="F77" s="31" t="s">
        <v>458</v>
      </c>
    </row>
    <row r="78" spans="1:6" s="2" customFormat="1" ht="12.75">
      <c r="A78" s="1">
        <f t="shared" si="1"/>
        <v>70</v>
      </c>
      <c r="B78" s="53" t="s">
        <v>164</v>
      </c>
      <c r="C78" s="19" t="s">
        <v>64</v>
      </c>
      <c r="D78" s="11">
        <v>70149</v>
      </c>
      <c r="E78" s="26" t="s">
        <v>459</v>
      </c>
      <c r="F78" s="31" t="s">
        <v>426</v>
      </c>
    </row>
    <row r="79" spans="1:6" s="2" customFormat="1" ht="25.5">
      <c r="A79" s="1">
        <f t="shared" si="1"/>
        <v>71</v>
      </c>
      <c r="B79" s="53" t="s">
        <v>164</v>
      </c>
      <c r="C79" s="12" t="s">
        <v>22</v>
      </c>
      <c r="D79" s="5">
        <v>80861</v>
      </c>
      <c r="E79" s="26" t="s">
        <v>460</v>
      </c>
      <c r="F79" s="31" t="s">
        <v>453</v>
      </c>
    </row>
    <row r="80" spans="1:6" s="9" customFormat="1" ht="25.5">
      <c r="A80" s="1">
        <f t="shared" si="1"/>
        <v>72</v>
      </c>
      <c r="B80" s="53" t="s">
        <v>164</v>
      </c>
      <c r="C80" s="17" t="s">
        <v>23</v>
      </c>
      <c r="D80" s="5">
        <v>70133</v>
      </c>
      <c r="E80" s="26" t="s">
        <v>461</v>
      </c>
      <c r="F80" s="32" t="s">
        <v>462</v>
      </c>
    </row>
    <row r="81" spans="1:6" s="2" customFormat="1" ht="25.5">
      <c r="A81" s="1">
        <f t="shared" si="1"/>
        <v>73</v>
      </c>
      <c r="B81" s="53" t="s">
        <v>164</v>
      </c>
      <c r="C81" s="17" t="s">
        <v>235</v>
      </c>
      <c r="D81" s="5">
        <v>10147</v>
      </c>
      <c r="E81" s="26" t="s">
        <v>463</v>
      </c>
      <c r="F81" s="31" t="s">
        <v>453</v>
      </c>
    </row>
    <row r="82" spans="1:6" s="2" customFormat="1" ht="12.75">
      <c r="A82" s="1">
        <f t="shared" si="1"/>
        <v>74</v>
      </c>
      <c r="B82" s="53" t="s">
        <v>164</v>
      </c>
      <c r="C82" s="15" t="s">
        <v>24</v>
      </c>
      <c r="D82" s="4">
        <v>18147</v>
      </c>
      <c r="E82" s="26" t="s">
        <v>397</v>
      </c>
      <c r="F82" s="31" t="s">
        <v>325</v>
      </c>
    </row>
    <row r="83" spans="1:6" s="2" customFormat="1" ht="12.75">
      <c r="A83" s="1">
        <f t="shared" si="1"/>
        <v>75</v>
      </c>
      <c r="B83" s="53" t="s">
        <v>164</v>
      </c>
      <c r="C83" s="17" t="s">
        <v>151</v>
      </c>
      <c r="D83" s="5">
        <v>40970</v>
      </c>
      <c r="E83" s="26" t="s">
        <v>464</v>
      </c>
      <c r="F83" s="31" t="s">
        <v>465</v>
      </c>
    </row>
    <row r="84" spans="1:6" s="9" customFormat="1" ht="12.75">
      <c r="A84" s="1">
        <f t="shared" si="1"/>
        <v>76</v>
      </c>
      <c r="B84" s="53" t="s">
        <v>164</v>
      </c>
      <c r="C84" s="15" t="s">
        <v>88</v>
      </c>
      <c r="D84" s="60">
        <v>99765</v>
      </c>
      <c r="E84" s="26" t="s">
        <v>466</v>
      </c>
      <c r="F84" s="32" t="s">
        <v>467</v>
      </c>
    </row>
    <row r="85" spans="1:6" s="9" customFormat="1" ht="12.75">
      <c r="A85" s="1">
        <f t="shared" si="1"/>
        <v>77</v>
      </c>
      <c r="B85" s="53" t="s">
        <v>164</v>
      </c>
      <c r="C85" s="15" t="s">
        <v>273</v>
      </c>
      <c r="D85" s="60" t="s">
        <v>1</v>
      </c>
      <c r="E85" s="52" t="s">
        <v>395</v>
      </c>
      <c r="F85" s="31"/>
    </row>
    <row r="86" spans="1:6" s="2" customFormat="1" ht="38.25">
      <c r="A86" s="1">
        <f t="shared" si="1"/>
        <v>78</v>
      </c>
      <c r="B86" s="53" t="s">
        <v>164</v>
      </c>
      <c r="C86" s="56" t="s">
        <v>144</v>
      </c>
      <c r="D86" s="57">
        <v>12908</v>
      </c>
      <c r="E86" s="26" t="s">
        <v>396</v>
      </c>
      <c r="F86" s="31" t="s">
        <v>604</v>
      </c>
    </row>
    <row r="87" spans="1:6" s="2" customFormat="1" ht="12.75">
      <c r="A87" s="1">
        <f t="shared" si="1"/>
        <v>79</v>
      </c>
      <c r="B87" s="53" t="s">
        <v>164</v>
      </c>
      <c r="C87" s="15" t="s">
        <v>267</v>
      </c>
      <c r="D87" s="4">
        <v>81406</v>
      </c>
      <c r="E87" s="26" t="s">
        <v>337</v>
      </c>
      <c r="F87" s="31" t="s">
        <v>361</v>
      </c>
    </row>
    <row r="88" spans="1:6" s="2" customFormat="1" ht="25.5">
      <c r="A88" s="1">
        <f t="shared" si="1"/>
        <v>80</v>
      </c>
      <c r="B88" s="53" t="s">
        <v>164</v>
      </c>
      <c r="C88" s="18" t="s">
        <v>49</v>
      </c>
      <c r="D88" s="10">
        <v>10165</v>
      </c>
      <c r="E88" s="29" t="s">
        <v>468</v>
      </c>
      <c r="F88" s="31" t="s">
        <v>469</v>
      </c>
    </row>
    <row r="89" spans="1:6" s="2" customFormat="1" ht="25.5">
      <c r="A89" s="1">
        <f t="shared" si="1"/>
        <v>81</v>
      </c>
      <c r="B89" s="53" t="s">
        <v>164</v>
      </c>
      <c r="C89" s="18" t="s">
        <v>276</v>
      </c>
      <c r="D89" s="10">
        <v>16453</v>
      </c>
      <c r="E89" s="29" t="s">
        <v>470</v>
      </c>
      <c r="F89" s="31" t="s">
        <v>469</v>
      </c>
    </row>
    <row r="90" spans="1:6" s="2" customFormat="1" ht="25.5">
      <c r="A90" s="1">
        <f t="shared" si="1"/>
        <v>82</v>
      </c>
      <c r="B90" s="53" t="s">
        <v>164</v>
      </c>
      <c r="C90" s="17" t="s">
        <v>80</v>
      </c>
      <c r="D90" s="5">
        <v>82425</v>
      </c>
      <c r="E90" s="26" t="s">
        <v>474</v>
      </c>
      <c r="F90" s="31" t="s">
        <v>475</v>
      </c>
    </row>
    <row r="91" spans="1:6" s="2" customFormat="1" ht="12.75">
      <c r="A91" s="1">
        <f t="shared" si="1"/>
        <v>83</v>
      </c>
      <c r="B91" s="53" t="s">
        <v>164</v>
      </c>
      <c r="C91" s="61" t="s">
        <v>241</v>
      </c>
      <c r="D91" s="11">
        <v>213</v>
      </c>
      <c r="E91" s="29" t="s">
        <v>476</v>
      </c>
      <c r="F91" s="31" t="s">
        <v>477</v>
      </c>
    </row>
    <row r="92" spans="1:6" s="9" customFormat="1" ht="12.75">
      <c r="A92" s="1">
        <f t="shared" si="1"/>
        <v>84</v>
      </c>
      <c r="B92" s="53" t="s">
        <v>164</v>
      </c>
      <c r="C92" s="17" t="s">
        <v>272</v>
      </c>
      <c r="D92" s="22">
        <v>31411</v>
      </c>
      <c r="E92" s="26" t="s">
        <v>471</v>
      </c>
      <c r="F92" s="32" t="s">
        <v>441</v>
      </c>
    </row>
    <row r="93" spans="1:6" s="9" customFormat="1" ht="33.75">
      <c r="A93" s="1">
        <f t="shared" si="1"/>
        <v>85</v>
      </c>
      <c r="B93" s="53" t="s">
        <v>164</v>
      </c>
      <c r="C93" s="17" t="s">
        <v>148</v>
      </c>
      <c r="D93" s="5" t="s">
        <v>191</v>
      </c>
      <c r="E93" s="26" t="s">
        <v>472</v>
      </c>
      <c r="F93" s="32" t="s">
        <v>473</v>
      </c>
    </row>
    <row r="94" spans="1:6" s="2" customFormat="1" ht="25.5">
      <c r="A94" s="1">
        <f t="shared" si="1"/>
        <v>86</v>
      </c>
      <c r="B94" s="53" t="s">
        <v>164</v>
      </c>
      <c r="C94" s="15" t="s">
        <v>153</v>
      </c>
      <c r="D94" s="4">
        <v>72500</v>
      </c>
      <c r="E94" s="26" t="s">
        <v>566</v>
      </c>
      <c r="F94" s="31" t="s">
        <v>594</v>
      </c>
    </row>
    <row r="95" spans="1:6" s="2" customFormat="1" ht="63.75">
      <c r="A95" s="1">
        <f t="shared" si="1"/>
        <v>87</v>
      </c>
      <c r="B95" s="53" t="s">
        <v>164</v>
      </c>
      <c r="C95" s="15" t="s">
        <v>169</v>
      </c>
      <c r="D95" s="4">
        <v>20450</v>
      </c>
      <c r="E95" s="26" t="s">
        <v>478</v>
      </c>
      <c r="F95" s="31" t="s">
        <v>479</v>
      </c>
    </row>
    <row r="96" spans="1:6" s="2" customFormat="1" ht="12.75">
      <c r="A96" s="1">
        <f t="shared" si="1"/>
        <v>88</v>
      </c>
      <c r="B96" s="53" t="s">
        <v>164</v>
      </c>
      <c r="C96" s="15" t="s">
        <v>82</v>
      </c>
      <c r="D96" s="4">
        <v>11718</v>
      </c>
      <c r="E96" s="52" t="s">
        <v>561</v>
      </c>
      <c r="F96" s="31" t="s">
        <v>562</v>
      </c>
    </row>
    <row r="97" spans="1:6" s="2" customFormat="1" ht="25.5">
      <c r="A97" s="1">
        <f t="shared" si="1"/>
        <v>89</v>
      </c>
      <c r="B97" s="53" t="s">
        <v>164</v>
      </c>
      <c r="C97" s="15" t="s">
        <v>262</v>
      </c>
      <c r="D97" s="4">
        <v>79372</v>
      </c>
      <c r="E97" s="26" t="s">
        <v>565</v>
      </c>
      <c r="F97" s="31" t="s">
        <v>567</v>
      </c>
    </row>
    <row r="98" spans="1:6" s="2" customFormat="1" ht="25.5">
      <c r="A98" s="1">
        <f t="shared" si="1"/>
        <v>90</v>
      </c>
      <c r="B98" s="53" t="s">
        <v>164</v>
      </c>
      <c r="C98" s="18" t="s">
        <v>249</v>
      </c>
      <c r="D98" s="10">
        <v>71689</v>
      </c>
      <c r="E98" s="29" t="s">
        <v>563</v>
      </c>
      <c r="F98" s="31" t="s">
        <v>564</v>
      </c>
    </row>
    <row r="99" spans="1:6" s="2" customFormat="1" ht="12.75">
      <c r="A99" s="1">
        <f t="shared" si="1"/>
        <v>91</v>
      </c>
      <c r="B99" s="53" t="s">
        <v>164</v>
      </c>
      <c r="C99" s="15" t="s">
        <v>339</v>
      </c>
      <c r="D99" s="4">
        <v>99102</v>
      </c>
      <c r="E99" s="26" t="s">
        <v>338</v>
      </c>
      <c r="F99" s="31" t="s">
        <v>361</v>
      </c>
    </row>
    <row r="100" spans="1:6" s="9" customFormat="1" ht="38.25">
      <c r="A100" s="1">
        <f t="shared" si="1"/>
        <v>92</v>
      </c>
      <c r="B100" s="53" t="s">
        <v>164</v>
      </c>
      <c r="C100" s="12" t="s">
        <v>130</v>
      </c>
      <c r="D100" s="5">
        <v>72048</v>
      </c>
      <c r="E100" s="26" t="s">
        <v>568</v>
      </c>
      <c r="F100" s="32" t="s">
        <v>569</v>
      </c>
    </row>
    <row r="101" spans="1:6" s="2" customFormat="1" ht="12.75">
      <c r="A101" s="1">
        <f t="shared" si="1"/>
        <v>93</v>
      </c>
      <c r="B101" s="53" t="s">
        <v>164</v>
      </c>
      <c r="C101" s="15" t="s">
        <v>269</v>
      </c>
      <c r="D101" s="4">
        <v>42952</v>
      </c>
      <c r="E101" s="26" t="s">
        <v>335</v>
      </c>
      <c r="F101" s="31" t="s">
        <v>361</v>
      </c>
    </row>
    <row r="102" spans="1:6" s="2" customFormat="1" ht="38.25">
      <c r="A102" s="1">
        <f t="shared" si="1"/>
        <v>94</v>
      </c>
      <c r="B102" s="53" t="s">
        <v>164</v>
      </c>
      <c r="C102" s="15" t="s">
        <v>135</v>
      </c>
      <c r="D102" s="4">
        <v>73095</v>
      </c>
      <c r="E102" s="26" t="s">
        <v>603</v>
      </c>
      <c r="F102" s="31" t="s">
        <v>604</v>
      </c>
    </row>
    <row r="103" spans="1:6" s="2" customFormat="1" ht="12.75">
      <c r="A103" s="1">
        <f t="shared" si="1"/>
        <v>95</v>
      </c>
      <c r="B103" s="53" t="s">
        <v>164</v>
      </c>
      <c r="C103" s="15" t="s">
        <v>334</v>
      </c>
      <c r="D103" s="4"/>
      <c r="E103" s="26" t="s">
        <v>333</v>
      </c>
      <c r="F103" s="31" t="s">
        <v>361</v>
      </c>
    </row>
    <row r="104" spans="1:6" s="2" customFormat="1" ht="25.5">
      <c r="A104" s="1">
        <f t="shared" si="1"/>
        <v>96</v>
      </c>
      <c r="B104" s="53" t="s">
        <v>164</v>
      </c>
      <c r="C104" s="15" t="s">
        <v>9</v>
      </c>
      <c r="D104" s="4">
        <v>72824</v>
      </c>
      <c r="E104" s="26" t="s">
        <v>556</v>
      </c>
      <c r="F104" s="31" t="s">
        <v>558</v>
      </c>
    </row>
    <row r="105" spans="1:6" s="2" customFormat="1" ht="25.5">
      <c r="A105" s="1">
        <f t="shared" si="1"/>
        <v>97</v>
      </c>
      <c r="B105" s="53" t="s">
        <v>164</v>
      </c>
      <c r="C105" s="15" t="s">
        <v>222</v>
      </c>
      <c r="D105" s="4">
        <v>11446</v>
      </c>
      <c r="E105" s="26" t="s">
        <v>557</v>
      </c>
      <c r="F105" s="31" t="s">
        <v>558</v>
      </c>
    </row>
    <row r="106" spans="1:6" s="2" customFormat="1" ht="38.25">
      <c r="A106" s="1">
        <f t="shared" si="1"/>
        <v>98</v>
      </c>
      <c r="B106" s="53" t="s">
        <v>164</v>
      </c>
      <c r="C106" s="51" t="s">
        <v>398</v>
      </c>
      <c r="D106" s="21">
        <v>26902</v>
      </c>
      <c r="E106" s="26" t="s">
        <v>646</v>
      </c>
      <c r="F106" s="31" t="s">
        <v>647</v>
      </c>
    </row>
    <row r="107" spans="1:6" s="2" customFormat="1" ht="25.5">
      <c r="A107" s="1">
        <f t="shared" si="1"/>
        <v>99</v>
      </c>
      <c r="B107" s="53" t="s">
        <v>164</v>
      </c>
      <c r="C107" s="15" t="s">
        <v>184</v>
      </c>
      <c r="D107" s="4">
        <v>79163</v>
      </c>
      <c r="E107" s="26" t="s">
        <v>559</v>
      </c>
      <c r="F107" s="31" t="s">
        <v>560</v>
      </c>
    </row>
    <row r="108" spans="1:6" s="2" customFormat="1" ht="12.75">
      <c r="A108" s="1">
        <f t="shared" si="1"/>
        <v>100</v>
      </c>
      <c r="B108" s="53" t="s">
        <v>164</v>
      </c>
      <c r="C108" s="17" t="s">
        <v>51</v>
      </c>
      <c r="D108" s="5">
        <v>33237</v>
      </c>
      <c r="E108" s="26" t="s">
        <v>570</v>
      </c>
      <c r="F108" s="31" t="s">
        <v>571</v>
      </c>
    </row>
    <row r="109" spans="1:7" ht="140.25">
      <c r="A109" s="1">
        <f t="shared" si="1"/>
        <v>101</v>
      </c>
      <c r="B109" s="53" t="s">
        <v>164</v>
      </c>
      <c r="C109" s="17" t="s">
        <v>50</v>
      </c>
      <c r="D109" s="5">
        <v>83043</v>
      </c>
      <c r="E109" s="26" t="s">
        <v>572</v>
      </c>
      <c r="F109" s="33" t="s">
        <v>573</v>
      </c>
      <c r="G109" s="8"/>
    </row>
    <row r="110" spans="1:6" s="2" customFormat="1" ht="38.25">
      <c r="A110" s="1">
        <f t="shared" si="1"/>
        <v>102</v>
      </c>
      <c r="B110" s="53" t="s">
        <v>164</v>
      </c>
      <c r="C110" s="17" t="s">
        <v>112</v>
      </c>
      <c r="D110" s="5">
        <v>73106</v>
      </c>
      <c r="E110" s="26" t="s">
        <v>290</v>
      </c>
      <c r="F110" s="31" t="s">
        <v>576</v>
      </c>
    </row>
    <row r="111" spans="1:6" s="2" customFormat="1" ht="12.75">
      <c r="A111" s="1">
        <f t="shared" si="1"/>
        <v>103</v>
      </c>
      <c r="B111" s="53" t="s">
        <v>164</v>
      </c>
      <c r="C111" s="15" t="s">
        <v>136</v>
      </c>
      <c r="D111" s="4">
        <v>73155</v>
      </c>
      <c r="E111" s="26" t="s">
        <v>574</v>
      </c>
      <c r="F111" s="31" t="s">
        <v>575</v>
      </c>
    </row>
    <row r="112" spans="1:6" s="9" customFormat="1" ht="25.5">
      <c r="A112" s="1">
        <f t="shared" si="1"/>
        <v>104</v>
      </c>
      <c r="B112" s="53" t="s">
        <v>164</v>
      </c>
      <c r="C112" s="15" t="s">
        <v>137</v>
      </c>
      <c r="D112" s="4">
        <v>73156</v>
      </c>
      <c r="E112" s="26" t="s">
        <v>579</v>
      </c>
      <c r="F112" s="31" t="s">
        <v>575</v>
      </c>
    </row>
    <row r="113" spans="1:6" s="2" customFormat="1" ht="12.75">
      <c r="A113" s="1">
        <f t="shared" si="1"/>
        <v>105</v>
      </c>
      <c r="B113" s="53" t="s">
        <v>164</v>
      </c>
      <c r="C113" s="17" t="s">
        <v>113</v>
      </c>
      <c r="D113" s="5">
        <v>70250</v>
      </c>
      <c r="E113" s="26" t="s">
        <v>401</v>
      </c>
      <c r="F113" s="31" t="s">
        <v>402</v>
      </c>
    </row>
    <row r="114" spans="1:6" s="9" customFormat="1" ht="76.5">
      <c r="A114" s="1">
        <f t="shared" si="1"/>
        <v>106</v>
      </c>
      <c r="B114" s="53" t="s">
        <v>164</v>
      </c>
      <c r="C114" s="17" t="s">
        <v>26</v>
      </c>
      <c r="D114" s="5">
        <v>80394</v>
      </c>
      <c r="E114" s="26" t="s">
        <v>577</v>
      </c>
      <c r="F114" s="32" t="s">
        <v>578</v>
      </c>
    </row>
    <row r="115" spans="1:6" s="9" customFormat="1" ht="38.25">
      <c r="A115" s="1">
        <f t="shared" si="1"/>
        <v>107</v>
      </c>
      <c r="B115" s="53" t="s">
        <v>164</v>
      </c>
      <c r="C115" s="17" t="s">
        <v>399</v>
      </c>
      <c r="D115" s="5">
        <v>99419</v>
      </c>
      <c r="E115" s="26" t="s">
        <v>400</v>
      </c>
      <c r="F115" s="32" t="s">
        <v>604</v>
      </c>
    </row>
    <row r="116" spans="1:6" s="2" customFormat="1" ht="25.5">
      <c r="A116" s="1">
        <f t="shared" si="1"/>
        <v>108</v>
      </c>
      <c r="B116" s="53" t="s">
        <v>164</v>
      </c>
      <c r="C116" s="15" t="s">
        <v>217</v>
      </c>
      <c r="D116" s="4" t="s">
        <v>127</v>
      </c>
      <c r="E116" s="26" t="s">
        <v>580</v>
      </c>
      <c r="F116" s="31" t="s">
        <v>581</v>
      </c>
    </row>
    <row r="117" spans="1:6" s="2" customFormat="1" ht="12.75">
      <c r="A117" s="1">
        <f t="shared" si="1"/>
        <v>109</v>
      </c>
      <c r="B117" s="53" t="s">
        <v>164</v>
      </c>
      <c r="C117" s="15" t="s">
        <v>185</v>
      </c>
      <c r="D117" s="4">
        <v>40930</v>
      </c>
      <c r="E117" s="26" t="s">
        <v>582</v>
      </c>
      <c r="F117" s="31" t="s">
        <v>583</v>
      </c>
    </row>
    <row r="118" spans="1:6" s="2" customFormat="1" ht="25.5">
      <c r="A118" s="1">
        <f t="shared" si="1"/>
        <v>110</v>
      </c>
      <c r="B118" s="53" t="s">
        <v>164</v>
      </c>
      <c r="C118" s="56" t="s">
        <v>54</v>
      </c>
      <c r="D118" s="57">
        <v>45355</v>
      </c>
      <c r="E118" s="26" t="s">
        <v>584</v>
      </c>
      <c r="F118" s="31" t="s">
        <v>585</v>
      </c>
    </row>
    <row r="119" spans="1:6" s="2" customFormat="1" ht="89.25">
      <c r="A119" s="1">
        <f t="shared" si="1"/>
        <v>111</v>
      </c>
      <c r="B119" s="53" t="s">
        <v>164</v>
      </c>
      <c r="C119" s="19" t="s">
        <v>65</v>
      </c>
      <c r="D119" s="11" t="s">
        <v>257</v>
      </c>
      <c r="E119" s="26" t="s">
        <v>586</v>
      </c>
      <c r="F119" s="31" t="s">
        <v>587</v>
      </c>
    </row>
    <row r="120" spans="1:6" s="2" customFormat="1" ht="25.5">
      <c r="A120" s="1">
        <f t="shared" si="1"/>
        <v>112</v>
      </c>
      <c r="B120" s="53" t="s">
        <v>164</v>
      </c>
      <c r="C120" s="18" t="s">
        <v>66</v>
      </c>
      <c r="D120" s="10">
        <v>70289</v>
      </c>
      <c r="E120" s="29" t="s">
        <v>588</v>
      </c>
      <c r="F120" s="31" t="s">
        <v>589</v>
      </c>
    </row>
    <row r="121" spans="1:6" s="2" customFormat="1" ht="25.5">
      <c r="A121" s="1">
        <f t="shared" si="1"/>
        <v>113</v>
      </c>
      <c r="B121" s="53" t="s">
        <v>164</v>
      </c>
      <c r="C121" s="17" t="s">
        <v>114</v>
      </c>
      <c r="D121" s="5">
        <v>72230</v>
      </c>
      <c r="E121" s="26" t="s">
        <v>590</v>
      </c>
      <c r="F121" s="31" t="s">
        <v>591</v>
      </c>
    </row>
    <row r="122" spans="1:6" s="2" customFormat="1" ht="25.5">
      <c r="A122" s="1">
        <f t="shared" si="1"/>
        <v>114</v>
      </c>
      <c r="B122" s="53" t="s">
        <v>164</v>
      </c>
      <c r="C122" s="17" t="s">
        <v>161</v>
      </c>
      <c r="D122" s="5">
        <v>84880</v>
      </c>
      <c r="E122" s="26" t="s">
        <v>592</v>
      </c>
      <c r="F122" s="31" t="s">
        <v>593</v>
      </c>
    </row>
    <row r="123" spans="1:6" s="2" customFormat="1" ht="25.5">
      <c r="A123" s="1">
        <f t="shared" si="1"/>
        <v>115</v>
      </c>
      <c r="B123" s="53" t="s">
        <v>164</v>
      </c>
      <c r="C123" s="17" t="s">
        <v>149</v>
      </c>
      <c r="D123" s="5">
        <v>70321</v>
      </c>
      <c r="E123" s="28" t="s">
        <v>566</v>
      </c>
      <c r="F123" s="31" t="s">
        <v>594</v>
      </c>
    </row>
    <row r="124" spans="1:6" s="2" customFormat="1" ht="25.5">
      <c r="A124" s="1">
        <f t="shared" si="1"/>
        <v>116</v>
      </c>
      <c r="B124" s="53" t="s">
        <v>164</v>
      </c>
      <c r="C124" s="13" t="s">
        <v>227</v>
      </c>
      <c r="D124" s="3">
        <v>12777</v>
      </c>
      <c r="E124" s="28" t="s">
        <v>566</v>
      </c>
      <c r="F124" s="31" t="s">
        <v>594</v>
      </c>
    </row>
    <row r="125" spans="1:6" s="2" customFormat="1" ht="25.5">
      <c r="A125" s="1">
        <f t="shared" si="1"/>
        <v>117</v>
      </c>
      <c r="B125" s="53" t="s">
        <v>164</v>
      </c>
      <c r="C125" s="17" t="s">
        <v>115</v>
      </c>
      <c r="D125" s="5">
        <v>70327</v>
      </c>
      <c r="E125" s="26" t="s">
        <v>595</v>
      </c>
      <c r="F125" s="31" t="s">
        <v>596</v>
      </c>
    </row>
    <row r="126" spans="1:6" s="2" customFormat="1" ht="25.5">
      <c r="A126" s="1">
        <f t="shared" si="1"/>
        <v>118</v>
      </c>
      <c r="B126" s="53" t="s">
        <v>164</v>
      </c>
      <c r="C126" s="13" t="s">
        <v>10</v>
      </c>
      <c r="D126" s="3">
        <v>50153</v>
      </c>
      <c r="E126" s="26" t="s">
        <v>292</v>
      </c>
      <c r="F126" s="31" t="s">
        <v>608</v>
      </c>
    </row>
    <row r="127" spans="1:6" s="2" customFormat="1" ht="38.25">
      <c r="A127" s="1">
        <f t="shared" si="1"/>
        <v>119</v>
      </c>
      <c r="B127" s="53" t="s">
        <v>164</v>
      </c>
      <c r="C127" s="15" t="s">
        <v>186</v>
      </c>
      <c r="D127" s="4">
        <v>70328</v>
      </c>
      <c r="E127" s="26" t="s">
        <v>293</v>
      </c>
      <c r="F127" s="31" t="s">
        <v>604</v>
      </c>
    </row>
    <row r="128" spans="1:6" s="9" customFormat="1" ht="25.5">
      <c r="A128" s="1">
        <f t="shared" si="1"/>
        <v>120</v>
      </c>
      <c r="B128" s="53" t="s">
        <v>164</v>
      </c>
      <c r="C128" s="17" t="s">
        <v>116</v>
      </c>
      <c r="D128" s="5">
        <v>84471</v>
      </c>
      <c r="E128" s="26" t="s">
        <v>403</v>
      </c>
      <c r="F128" s="32" t="s">
        <v>609</v>
      </c>
    </row>
    <row r="129" spans="1:6" s="9" customFormat="1" ht="38.25">
      <c r="A129" s="1">
        <f t="shared" si="1"/>
        <v>121</v>
      </c>
      <c r="B129" s="53" t="s">
        <v>164</v>
      </c>
      <c r="C129" s="56" t="s">
        <v>101</v>
      </c>
      <c r="D129" s="57">
        <v>70332</v>
      </c>
      <c r="E129" s="26" t="s">
        <v>370</v>
      </c>
      <c r="F129" s="32" t="s">
        <v>604</v>
      </c>
    </row>
    <row r="130" spans="1:6" s="2" customFormat="1" ht="12.75">
      <c r="A130" s="1">
        <f t="shared" si="1"/>
        <v>122</v>
      </c>
      <c r="B130" s="53" t="s">
        <v>164</v>
      </c>
      <c r="C130" s="56" t="s">
        <v>158</v>
      </c>
      <c r="D130" s="57">
        <v>47917</v>
      </c>
      <c r="E130" s="26" t="s">
        <v>508</v>
      </c>
      <c r="F130" s="31" t="s">
        <v>509</v>
      </c>
    </row>
    <row r="131" spans="1:6" s="2" customFormat="1" ht="12.75">
      <c r="A131" s="1">
        <f t="shared" si="1"/>
        <v>123</v>
      </c>
      <c r="B131" s="53" t="s">
        <v>164</v>
      </c>
      <c r="C131" s="56" t="s">
        <v>27</v>
      </c>
      <c r="D131" s="57">
        <v>70225</v>
      </c>
      <c r="E131" s="26" t="s">
        <v>431</v>
      </c>
      <c r="F131" s="31" t="s">
        <v>432</v>
      </c>
    </row>
    <row r="132" spans="1:6" s="2" customFormat="1" ht="25.5">
      <c r="A132" s="1">
        <f t="shared" si="1"/>
        <v>124</v>
      </c>
      <c r="B132" s="53" t="s">
        <v>164</v>
      </c>
      <c r="C132" s="56" t="s">
        <v>28</v>
      </c>
      <c r="D132" s="57">
        <v>36254</v>
      </c>
      <c r="E132" s="26" t="s">
        <v>430</v>
      </c>
      <c r="F132" s="31" t="s">
        <v>361</v>
      </c>
    </row>
    <row r="133" spans="1:6" s="2" customFormat="1" ht="12.75">
      <c r="A133" s="1">
        <f t="shared" si="1"/>
        <v>125</v>
      </c>
      <c r="B133" s="53" t="s">
        <v>164</v>
      </c>
      <c r="C133" s="56" t="s">
        <v>221</v>
      </c>
      <c r="D133" s="57">
        <v>38887</v>
      </c>
      <c r="E133" s="26" t="s">
        <v>367</v>
      </c>
      <c r="F133" s="31" t="s">
        <v>361</v>
      </c>
    </row>
    <row r="134" spans="1:6" s="2" customFormat="1" ht="12.75">
      <c r="A134" s="1">
        <f t="shared" si="1"/>
        <v>126</v>
      </c>
      <c r="B134" s="53" t="s">
        <v>164</v>
      </c>
      <c r="C134" s="19" t="s">
        <v>67</v>
      </c>
      <c r="D134" s="11">
        <v>79988</v>
      </c>
      <c r="E134" s="29" t="s">
        <v>513</v>
      </c>
      <c r="F134" s="31" t="s">
        <v>514</v>
      </c>
    </row>
    <row r="135" spans="1:6" s="2" customFormat="1" ht="38.25">
      <c r="A135" s="1">
        <f t="shared" si="1"/>
        <v>127</v>
      </c>
      <c r="B135" s="53" t="s">
        <v>164</v>
      </c>
      <c r="C135" s="17" t="s">
        <v>117</v>
      </c>
      <c r="D135" s="5">
        <v>70394</v>
      </c>
      <c r="E135" s="26" t="s">
        <v>510</v>
      </c>
      <c r="F135" s="62" t="s">
        <v>674</v>
      </c>
    </row>
    <row r="136" spans="1:6" s="2" customFormat="1" ht="25.5">
      <c r="A136" s="1">
        <f t="shared" si="1"/>
        <v>128</v>
      </c>
      <c r="B136" s="53" t="s">
        <v>164</v>
      </c>
      <c r="C136" s="19" t="s">
        <v>68</v>
      </c>
      <c r="D136" s="11">
        <v>70264</v>
      </c>
      <c r="E136" s="30" t="s">
        <v>511</v>
      </c>
      <c r="F136" s="31" t="s">
        <v>512</v>
      </c>
    </row>
    <row r="137" spans="1:6" s="2" customFormat="1" ht="22.5">
      <c r="A137" s="1">
        <f t="shared" si="1"/>
        <v>129</v>
      </c>
      <c r="B137" s="53" t="s">
        <v>164</v>
      </c>
      <c r="C137" s="47" t="s">
        <v>4</v>
      </c>
      <c r="D137" s="10" t="s">
        <v>258</v>
      </c>
      <c r="E137" s="26" t="s">
        <v>416</v>
      </c>
      <c r="F137" s="31" t="s">
        <v>659</v>
      </c>
    </row>
    <row r="138" spans="1:6" s="2" customFormat="1" ht="12.75">
      <c r="A138" s="1">
        <f t="shared" si="1"/>
        <v>130</v>
      </c>
      <c r="B138" s="53" t="s">
        <v>164</v>
      </c>
      <c r="C138" s="17" t="s">
        <v>5</v>
      </c>
      <c r="D138" s="5">
        <v>84202</v>
      </c>
      <c r="E138" s="26" t="s">
        <v>429</v>
      </c>
      <c r="F138" s="31" t="s">
        <v>659</v>
      </c>
    </row>
    <row r="139" spans="1:6" s="2" customFormat="1" ht="25.5">
      <c r="A139" s="1">
        <f aca="true" t="shared" si="2" ref="A139:A202">SUM(A138,1)</f>
        <v>131</v>
      </c>
      <c r="B139" s="53" t="s">
        <v>164</v>
      </c>
      <c r="C139" s="19" t="s">
        <v>73</v>
      </c>
      <c r="D139" s="11">
        <v>73230</v>
      </c>
      <c r="E139" s="26" t="s">
        <v>427</v>
      </c>
      <c r="F139" s="31" t="s">
        <v>428</v>
      </c>
    </row>
    <row r="140" spans="1:6" s="9" customFormat="1" ht="12.75">
      <c r="A140" s="1">
        <f t="shared" si="2"/>
        <v>132</v>
      </c>
      <c r="B140" s="53" t="s">
        <v>164</v>
      </c>
      <c r="C140" s="17" t="s">
        <v>118</v>
      </c>
      <c r="D140" s="5">
        <v>70402</v>
      </c>
      <c r="E140" s="26" t="s">
        <v>425</v>
      </c>
      <c r="F140" s="32" t="s">
        <v>426</v>
      </c>
    </row>
    <row r="141" spans="1:6" s="20" customFormat="1" ht="25.5">
      <c r="A141" s="1">
        <f t="shared" si="2"/>
        <v>133</v>
      </c>
      <c r="B141" s="53" t="s">
        <v>164</v>
      </c>
      <c r="C141" s="17" t="s">
        <v>159</v>
      </c>
      <c r="D141" s="5">
        <v>37253</v>
      </c>
      <c r="E141" s="26" t="s">
        <v>424</v>
      </c>
      <c r="F141" s="63" t="s">
        <v>409</v>
      </c>
    </row>
    <row r="142" spans="1:6" s="2" customFormat="1" ht="38.25">
      <c r="A142" s="1">
        <f t="shared" si="2"/>
        <v>134</v>
      </c>
      <c r="B142" s="53" t="s">
        <v>164</v>
      </c>
      <c r="C142" s="12" t="s">
        <v>207</v>
      </c>
      <c r="D142" s="5">
        <v>87901</v>
      </c>
      <c r="E142" s="26" t="s">
        <v>293</v>
      </c>
      <c r="F142" s="31" t="s">
        <v>604</v>
      </c>
    </row>
    <row r="143" spans="1:6" s="9" customFormat="1" ht="12.75">
      <c r="A143" s="1">
        <f t="shared" si="2"/>
        <v>135</v>
      </c>
      <c r="B143" s="53" t="s">
        <v>164</v>
      </c>
      <c r="C143" s="15" t="s">
        <v>6</v>
      </c>
      <c r="D143" s="4">
        <v>27225</v>
      </c>
      <c r="E143" s="26" t="s">
        <v>423</v>
      </c>
      <c r="F143" s="32" t="s">
        <v>412</v>
      </c>
    </row>
    <row r="144" spans="1:6" s="9" customFormat="1" ht="25.5">
      <c r="A144" s="1">
        <f t="shared" si="2"/>
        <v>136</v>
      </c>
      <c r="B144" s="53" t="s">
        <v>164</v>
      </c>
      <c r="C144" s="15" t="s">
        <v>170</v>
      </c>
      <c r="D144" s="4">
        <v>20394</v>
      </c>
      <c r="E144" s="26" t="s">
        <v>377</v>
      </c>
      <c r="F144" s="32" t="s">
        <v>660</v>
      </c>
    </row>
    <row r="145" spans="1:6" s="9" customFormat="1" ht="25.5">
      <c r="A145" s="1">
        <f t="shared" si="2"/>
        <v>137</v>
      </c>
      <c r="B145" s="53" t="s">
        <v>164</v>
      </c>
      <c r="C145" s="16" t="s">
        <v>29</v>
      </c>
      <c r="D145" s="4">
        <v>71606</v>
      </c>
      <c r="E145" s="26" t="s">
        <v>422</v>
      </c>
      <c r="F145" s="32" t="s">
        <v>409</v>
      </c>
    </row>
    <row r="146" spans="1:6" s="2" customFormat="1" ht="12.75">
      <c r="A146" s="1">
        <f t="shared" si="2"/>
        <v>138</v>
      </c>
      <c r="B146" s="53" t="s">
        <v>164</v>
      </c>
      <c r="C146" s="15" t="s">
        <v>187</v>
      </c>
      <c r="D146" s="4">
        <v>81147</v>
      </c>
      <c r="E146" s="26" t="s">
        <v>417</v>
      </c>
      <c r="F146" s="31" t="s">
        <v>409</v>
      </c>
    </row>
    <row r="147" spans="1:6" s="2" customFormat="1" ht="25.5">
      <c r="A147" s="1">
        <f t="shared" si="2"/>
        <v>139</v>
      </c>
      <c r="B147" s="53" t="s">
        <v>164</v>
      </c>
      <c r="C147" s="16" t="s">
        <v>208</v>
      </c>
      <c r="D147" s="4">
        <v>88088</v>
      </c>
      <c r="E147" s="26" t="s">
        <v>294</v>
      </c>
      <c r="F147" s="31" t="s">
        <v>661</v>
      </c>
    </row>
    <row r="148" spans="1:6" s="2" customFormat="1" ht="12.75">
      <c r="A148" s="1">
        <f t="shared" si="2"/>
        <v>140</v>
      </c>
      <c r="B148" s="53" t="s">
        <v>164</v>
      </c>
      <c r="C148" s="16" t="s">
        <v>209</v>
      </c>
      <c r="D148" s="4">
        <v>71900</v>
      </c>
      <c r="E148" s="26" t="s">
        <v>662</v>
      </c>
      <c r="F148" s="31" t="s">
        <v>663</v>
      </c>
    </row>
    <row r="149" spans="1:7" ht="12.75">
      <c r="A149" s="1">
        <f t="shared" si="2"/>
        <v>141</v>
      </c>
      <c r="B149" s="53" t="s">
        <v>164</v>
      </c>
      <c r="C149" s="12" t="s">
        <v>131</v>
      </c>
      <c r="D149" s="5">
        <v>70445</v>
      </c>
      <c r="E149" s="29" t="s">
        <v>664</v>
      </c>
      <c r="F149" s="31" t="s">
        <v>665</v>
      </c>
      <c r="G149" s="8"/>
    </row>
    <row r="150" spans="1:6" s="2" customFormat="1" ht="12.75">
      <c r="A150" s="1">
        <f t="shared" si="2"/>
        <v>142</v>
      </c>
      <c r="B150" s="53" t="s">
        <v>164</v>
      </c>
      <c r="C150" s="15" t="s">
        <v>231</v>
      </c>
      <c r="D150" s="4">
        <v>15549</v>
      </c>
      <c r="E150" s="26" t="s">
        <v>295</v>
      </c>
      <c r="F150" s="31" t="s">
        <v>666</v>
      </c>
    </row>
    <row r="151" spans="1:6" s="2" customFormat="1" ht="38.25">
      <c r="A151" s="1">
        <f t="shared" si="2"/>
        <v>143</v>
      </c>
      <c r="B151" s="53" t="s">
        <v>164</v>
      </c>
      <c r="C151" s="15" t="s">
        <v>232</v>
      </c>
      <c r="D151" s="4">
        <v>70446</v>
      </c>
      <c r="E151" s="26" t="s">
        <v>526</v>
      </c>
      <c r="F151" s="31" t="s">
        <v>600</v>
      </c>
    </row>
    <row r="152" spans="1:6" s="2" customFormat="1" ht="12.75">
      <c r="A152" s="1">
        <f t="shared" si="2"/>
        <v>144</v>
      </c>
      <c r="B152" s="53" t="s">
        <v>164</v>
      </c>
      <c r="C152" s="18" t="s">
        <v>74</v>
      </c>
      <c r="D152" s="10">
        <v>81227</v>
      </c>
      <c r="E152" s="29" t="s">
        <v>296</v>
      </c>
      <c r="F152" s="31" t="s">
        <v>297</v>
      </c>
    </row>
    <row r="153" spans="1:6" s="2" customFormat="1" ht="12.75">
      <c r="A153" s="1">
        <f t="shared" si="2"/>
        <v>145</v>
      </c>
      <c r="B153" s="53" t="s">
        <v>164</v>
      </c>
      <c r="C153" s="15" t="s">
        <v>30</v>
      </c>
      <c r="D153" s="4">
        <v>71984</v>
      </c>
      <c r="E153" s="26" t="s">
        <v>642</v>
      </c>
      <c r="F153" s="31" t="s">
        <v>643</v>
      </c>
    </row>
    <row r="154" spans="1:6" s="2" customFormat="1" ht="25.5">
      <c r="A154" s="1">
        <f t="shared" si="2"/>
        <v>146</v>
      </c>
      <c r="B154" s="53" t="s">
        <v>164</v>
      </c>
      <c r="C154" s="15" t="s">
        <v>138</v>
      </c>
      <c r="D154" s="4">
        <v>47565</v>
      </c>
      <c r="E154" s="27" t="s">
        <v>640</v>
      </c>
      <c r="F154" s="30" t="s">
        <v>641</v>
      </c>
    </row>
    <row r="155" spans="1:6" s="2" customFormat="1" ht="25.5">
      <c r="A155" s="1">
        <f t="shared" si="2"/>
        <v>147</v>
      </c>
      <c r="B155" s="53" t="s">
        <v>164</v>
      </c>
      <c r="C155" s="15" t="s">
        <v>48</v>
      </c>
      <c r="D155" s="4" t="s">
        <v>214</v>
      </c>
      <c r="E155" s="26" t="s">
        <v>298</v>
      </c>
      <c r="F155" s="31" t="s">
        <v>639</v>
      </c>
    </row>
    <row r="156" spans="1:6" s="2" customFormat="1" ht="38.25">
      <c r="A156" s="1">
        <f t="shared" si="2"/>
        <v>148</v>
      </c>
      <c r="B156" s="53" t="s">
        <v>164</v>
      </c>
      <c r="C156" s="14" t="s">
        <v>166</v>
      </c>
      <c r="D156" s="3">
        <v>72222</v>
      </c>
      <c r="E156" s="27" t="s">
        <v>299</v>
      </c>
      <c r="F156" s="31" t="s">
        <v>604</v>
      </c>
    </row>
    <row r="157" spans="1:6" s="2" customFormat="1" ht="25.5">
      <c r="A157" s="1">
        <f t="shared" si="2"/>
        <v>149</v>
      </c>
      <c r="B157" s="53" t="s">
        <v>164</v>
      </c>
      <c r="C157" s="12" t="s">
        <v>119</v>
      </c>
      <c r="D157" s="5">
        <v>73227</v>
      </c>
      <c r="E157" s="26" t="s">
        <v>418</v>
      </c>
      <c r="F157" s="31" t="s">
        <v>419</v>
      </c>
    </row>
    <row r="158" spans="1:6" s="2" customFormat="1" ht="25.5">
      <c r="A158" s="1">
        <f t="shared" si="2"/>
        <v>150</v>
      </c>
      <c r="B158" s="53" t="s">
        <v>164</v>
      </c>
      <c r="C158" s="17" t="s">
        <v>31</v>
      </c>
      <c r="D158" s="5">
        <v>82686</v>
      </c>
      <c r="E158" s="26" t="s">
        <v>420</v>
      </c>
      <c r="F158" s="31" t="s">
        <v>421</v>
      </c>
    </row>
    <row r="159" spans="1:6" s="9" customFormat="1" ht="38.25">
      <c r="A159" s="1">
        <f t="shared" si="2"/>
        <v>151</v>
      </c>
      <c r="B159" s="53" t="s">
        <v>164</v>
      </c>
      <c r="C159" s="15" t="s">
        <v>89</v>
      </c>
      <c r="D159" s="4">
        <v>41802</v>
      </c>
      <c r="E159" s="26" t="s">
        <v>293</v>
      </c>
      <c r="F159" s="32" t="s">
        <v>604</v>
      </c>
    </row>
    <row r="160" spans="1:6" s="2" customFormat="1" ht="25.5">
      <c r="A160" s="1">
        <f t="shared" si="2"/>
        <v>152</v>
      </c>
      <c r="B160" s="53" t="s">
        <v>164</v>
      </c>
      <c r="C160" s="15" t="s">
        <v>194</v>
      </c>
      <c r="D160" s="4">
        <v>18127</v>
      </c>
      <c r="E160" s="26" t="s">
        <v>515</v>
      </c>
      <c r="F160" s="31" t="s">
        <v>516</v>
      </c>
    </row>
    <row r="161" spans="1:6" s="2" customFormat="1" ht="12.75">
      <c r="A161" s="1">
        <f t="shared" si="2"/>
        <v>153</v>
      </c>
      <c r="B161" s="53" t="s">
        <v>164</v>
      </c>
      <c r="C161" s="14" t="s">
        <v>162</v>
      </c>
      <c r="D161" s="3">
        <v>44201</v>
      </c>
      <c r="E161" s="26" t="s">
        <v>365</v>
      </c>
      <c r="F161" s="31" t="s">
        <v>361</v>
      </c>
    </row>
    <row r="162" spans="1:6" s="2" customFormat="1" ht="25.5">
      <c r="A162" s="1">
        <f t="shared" si="2"/>
        <v>154</v>
      </c>
      <c r="B162" s="53" t="s">
        <v>164</v>
      </c>
      <c r="C162" s="15" t="s">
        <v>139</v>
      </c>
      <c r="D162" s="4">
        <v>71650</v>
      </c>
      <c r="E162" s="26" t="s">
        <v>517</v>
      </c>
      <c r="F162" s="31" t="s">
        <v>490</v>
      </c>
    </row>
    <row r="163" spans="1:6" s="2" customFormat="1" ht="12.75">
      <c r="A163" s="1">
        <f t="shared" si="2"/>
        <v>155</v>
      </c>
      <c r="B163" s="53" t="s">
        <v>164</v>
      </c>
      <c r="C163" s="15" t="s">
        <v>171</v>
      </c>
      <c r="D163" s="4">
        <v>35631</v>
      </c>
      <c r="E163" s="26" t="s">
        <v>291</v>
      </c>
      <c r="F163" s="31" t="s">
        <v>638</v>
      </c>
    </row>
    <row r="164" spans="1:6" s="2" customFormat="1" ht="12.75">
      <c r="A164" s="1">
        <f t="shared" si="2"/>
        <v>156</v>
      </c>
      <c r="B164" s="53" t="s">
        <v>164</v>
      </c>
      <c r="C164" s="15" t="s">
        <v>142</v>
      </c>
      <c r="D164" s="4">
        <v>70938</v>
      </c>
      <c r="E164" s="26" t="s">
        <v>518</v>
      </c>
      <c r="F164" s="31" t="s">
        <v>519</v>
      </c>
    </row>
    <row r="165" spans="1:6" s="2" customFormat="1" ht="38.25">
      <c r="A165" s="1">
        <f t="shared" si="2"/>
        <v>157</v>
      </c>
      <c r="B165" s="53" t="s">
        <v>164</v>
      </c>
      <c r="C165" s="17" t="s">
        <v>188</v>
      </c>
      <c r="D165" s="5">
        <v>40939</v>
      </c>
      <c r="E165" s="26" t="s">
        <v>293</v>
      </c>
      <c r="F165" s="31" t="s">
        <v>604</v>
      </c>
    </row>
    <row r="166" spans="1:6" s="2" customFormat="1" ht="12.75">
      <c r="A166" s="1">
        <f t="shared" si="2"/>
        <v>158</v>
      </c>
      <c r="B166" s="53" t="s">
        <v>164</v>
      </c>
      <c r="C166" s="17" t="s">
        <v>155</v>
      </c>
      <c r="D166" s="5">
        <v>79403</v>
      </c>
      <c r="E166" s="26" t="s">
        <v>520</v>
      </c>
      <c r="F166" s="31" t="s">
        <v>521</v>
      </c>
    </row>
    <row r="167" spans="1:6" s="2" customFormat="1" ht="25.5">
      <c r="A167" s="1">
        <f t="shared" si="2"/>
        <v>159</v>
      </c>
      <c r="B167" s="53" t="s">
        <v>164</v>
      </c>
      <c r="C167" s="17" t="s">
        <v>32</v>
      </c>
      <c r="D167" s="5">
        <v>70542</v>
      </c>
      <c r="E167" s="26" t="s">
        <v>522</v>
      </c>
      <c r="F167" s="31" t="s">
        <v>523</v>
      </c>
    </row>
    <row r="168" spans="1:6" s="2" customFormat="1" ht="22.5">
      <c r="A168" s="1">
        <f t="shared" si="2"/>
        <v>160</v>
      </c>
      <c r="B168" s="53" t="s">
        <v>164</v>
      </c>
      <c r="C168" s="17" t="s">
        <v>85</v>
      </c>
      <c r="D168" s="5" t="s">
        <v>86</v>
      </c>
      <c r="E168" s="26" t="s">
        <v>524</v>
      </c>
      <c r="F168" s="31" t="s">
        <v>465</v>
      </c>
    </row>
    <row r="169" spans="1:6" s="2" customFormat="1" ht="25.5">
      <c r="A169" s="1">
        <f t="shared" si="2"/>
        <v>161</v>
      </c>
      <c r="B169" s="53" t="s">
        <v>164</v>
      </c>
      <c r="C169" s="15" t="s">
        <v>172</v>
      </c>
      <c r="D169" s="4">
        <v>70558</v>
      </c>
      <c r="E169" s="26" t="s">
        <v>298</v>
      </c>
      <c r="F169" s="32" t="s">
        <v>629</v>
      </c>
    </row>
    <row r="170" spans="1:6" s="2" customFormat="1" ht="12.75">
      <c r="A170" s="1">
        <f t="shared" si="2"/>
        <v>162</v>
      </c>
      <c r="B170" s="53" t="s">
        <v>164</v>
      </c>
      <c r="C170" s="15" t="s">
        <v>264</v>
      </c>
      <c r="D170" s="4">
        <v>46345</v>
      </c>
      <c r="E170" s="26" t="s">
        <v>371</v>
      </c>
      <c r="F170" s="32" t="s">
        <v>349</v>
      </c>
    </row>
    <row r="171" spans="1:6" s="9" customFormat="1" ht="25.5">
      <c r="A171" s="1">
        <f t="shared" si="2"/>
        <v>163</v>
      </c>
      <c r="B171" s="53" t="s">
        <v>164</v>
      </c>
      <c r="C171" s="15" t="s">
        <v>223</v>
      </c>
      <c r="D171" s="4">
        <v>38730</v>
      </c>
      <c r="E171" s="26" t="s">
        <v>635</v>
      </c>
      <c r="F171" s="32" t="s">
        <v>629</v>
      </c>
    </row>
    <row r="172" spans="1:6" s="2" customFormat="1" ht="38.25">
      <c r="A172" s="1">
        <f t="shared" si="2"/>
        <v>164</v>
      </c>
      <c r="B172" s="53" t="s">
        <v>164</v>
      </c>
      <c r="C172" s="15" t="s">
        <v>236</v>
      </c>
      <c r="D172" s="4">
        <v>38431</v>
      </c>
      <c r="E172" s="27" t="s">
        <v>323</v>
      </c>
      <c r="F172" s="31" t="s">
        <v>604</v>
      </c>
    </row>
    <row r="173" spans="1:6" s="2" customFormat="1" ht="25.5">
      <c r="A173" s="1">
        <f t="shared" si="2"/>
        <v>165</v>
      </c>
      <c r="B173" s="53" t="s">
        <v>164</v>
      </c>
      <c r="C173" s="15" t="s">
        <v>268</v>
      </c>
      <c r="D173" s="4">
        <v>26070</v>
      </c>
      <c r="E173" s="26" t="s">
        <v>298</v>
      </c>
      <c r="F173" s="31" t="s">
        <v>629</v>
      </c>
    </row>
    <row r="174" spans="1:6" s="2" customFormat="1" ht="12.75">
      <c r="A174" s="1">
        <f t="shared" si="2"/>
        <v>166</v>
      </c>
      <c r="B174" s="53" t="s">
        <v>164</v>
      </c>
      <c r="C174" s="17" t="s">
        <v>120</v>
      </c>
      <c r="D174" s="5">
        <v>73253</v>
      </c>
      <c r="E174" s="26" t="s">
        <v>286</v>
      </c>
      <c r="F174" s="31" t="s">
        <v>426</v>
      </c>
    </row>
    <row r="175" spans="1:6" s="2" customFormat="1" ht="12.75">
      <c r="A175" s="1">
        <f t="shared" si="2"/>
        <v>167</v>
      </c>
      <c r="B175" s="53" t="s">
        <v>164</v>
      </c>
      <c r="C175" s="17" t="s">
        <v>33</v>
      </c>
      <c r="D175" s="5">
        <v>73371</v>
      </c>
      <c r="E175" s="26" t="s">
        <v>410</v>
      </c>
      <c r="F175" s="31" t="s">
        <v>426</v>
      </c>
    </row>
    <row r="176" spans="1:6" s="2" customFormat="1" ht="12.75">
      <c r="A176" s="1">
        <f t="shared" si="2"/>
        <v>168</v>
      </c>
      <c r="B176" s="53" t="s">
        <v>164</v>
      </c>
      <c r="C176" s="15" t="s">
        <v>3</v>
      </c>
      <c r="D176" s="4">
        <v>24203</v>
      </c>
      <c r="E176" s="26" t="s">
        <v>362</v>
      </c>
      <c r="F176" s="31" t="s">
        <v>349</v>
      </c>
    </row>
    <row r="177" spans="1:6" s="2" customFormat="1" ht="38.25">
      <c r="A177" s="1">
        <f t="shared" si="2"/>
        <v>169</v>
      </c>
      <c r="B177" s="53" t="s">
        <v>164</v>
      </c>
      <c r="C177" s="14" t="s">
        <v>157</v>
      </c>
      <c r="D177" s="3">
        <v>19914</v>
      </c>
      <c r="E177" s="26" t="s">
        <v>293</v>
      </c>
      <c r="F177" s="31" t="s">
        <v>604</v>
      </c>
    </row>
    <row r="178" spans="1:6" s="2" customFormat="1" ht="12.75">
      <c r="A178" s="1">
        <f t="shared" si="2"/>
        <v>170</v>
      </c>
      <c r="B178" s="53" t="s">
        <v>164</v>
      </c>
      <c r="C178" s="15" t="s">
        <v>173</v>
      </c>
      <c r="D178" s="4">
        <v>73233</v>
      </c>
      <c r="E178" s="26" t="s">
        <v>408</v>
      </c>
      <c r="F178" s="31" t="s">
        <v>409</v>
      </c>
    </row>
    <row r="179" spans="1:6" s="2" customFormat="1" ht="12.75">
      <c r="A179" s="1">
        <f t="shared" si="2"/>
        <v>171</v>
      </c>
      <c r="B179" s="53" t="s">
        <v>164</v>
      </c>
      <c r="C179" s="15" t="s">
        <v>174</v>
      </c>
      <c r="D179" s="4">
        <v>80510</v>
      </c>
      <c r="E179" s="26" t="s">
        <v>406</v>
      </c>
      <c r="F179" s="31" t="s">
        <v>632</v>
      </c>
    </row>
    <row r="180" spans="1:6" s="2" customFormat="1" ht="12.75">
      <c r="A180" s="1">
        <f t="shared" si="2"/>
        <v>172</v>
      </c>
      <c r="B180" s="53" t="s">
        <v>164</v>
      </c>
      <c r="C180" s="19" t="s">
        <v>75</v>
      </c>
      <c r="D180" s="11">
        <v>70643</v>
      </c>
      <c r="E180" s="26" t="s">
        <v>482</v>
      </c>
      <c r="F180" s="31" t="s">
        <v>562</v>
      </c>
    </row>
    <row r="181" spans="1:6" s="2" customFormat="1" ht="12.75">
      <c r="A181" s="1">
        <f t="shared" si="2"/>
        <v>173</v>
      </c>
      <c r="B181" s="53" t="s">
        <v>164</v>
      </c>
      <c r="C181" s="14" t="s">
        <v>250</v>
      </c>
      <c r="D181" s="3">
        <v>84710</v>
      </c>
      <c r="E181" s="29" t="s">
        <v>340</v>
      </c>
      <c r="F181" s="31" t="s">
        <v>349</v>
      </c>
    </row>
    <row r="182" spans="1:6" s="2" customFormat="1" ht="12.75">
      <c r="A182" s="1">
        <f t="shared" si="2"/>
        <v>174</v>
      </c>
      <c r="B182" s="53" t="s">
        <v>164</v>
      </c>
      <c r="C182" s="56" t="s">
        <v>102</v>
      </c>
      <c r="D182" s="57">
        <v>70601</v>
      </c>
      <c r="E182" s="26" t="s">
        <v>483</v>
      </c>
      <c r="F182" s="31" t="s">
        <v>325</v>
      </c>
    </row>
    <row r="183" spans="1:6" s="2" customFormat="1" ht="12.75">
      <c r="A183" s="1">
        <f t="shared" si="2"/>
        <v>175</v>
      </c>
      <c r="B183" s="53" t="s">
        <v>164</v>
      </c>
      <c r="C183" s="56" t="s">
        <v>98</v>
      </c>
      <c r="D183" s="57">
        <v>70602</v>
      </c>
      <c r="E183" s="26" t="s">
        <v>326</v>
      </c>
      <c r="F183" s="31" t="s">
        <v>325</v>
      </c>
    </row>
    <row r="184" spans="1:6" s="2" customFormat="1" ht="25.5">
      <c r="A184" s="1">
        <f t="shared" si="2"/>
        <v>176</v>
      </c>
      <c r="B184" s="53" t="s">
        <v>164</v>
      </c>
      <c r="C184" s="61" t="s">
        <v>34</v>
      </c>
      <c r="D184" s="11">
        <v>46495</v>
      </c>
      <c r="E184" s="29" t="s">
        <v>327</v>
      </c>
      <c r="F184" s="31" t="s">
        <v>633</v>
      </c>
    </row>
    <row r="185" spans="1:6" s="2" customFormat="1" ht="12.75">
      <c r="A185" s="1">
        <f t="shared" si="2"/>
        <v>177</v>
      </c>
      <c r="B185" s="53" t="s">
        <v>164</v>
      </c>
      <c r="C185" s="17" t="s">
        <v>35</v>
      </c>
      <c r="D185" s="5">
        <v>70647</v>
      </c>
      <c r="E185" s="26" t="s">
        <v>328</v>
      </c>
      <c r="F185" s="31" t="s">
        <v>616</v>
      </c>
    </row>
    <row r="186" spans="1:6" s="9" customFormat="1" ht="51">
      <c r="A186" s="1">
        <f t="shared" si="2"/>
        <v>178</v>
      </c>
      <c r="B186" s="53" t="s">
        <v>164</v>
      </c>
      <c r="C186" s="17" t="s">
        <v>121</v>
      </c>
      <c r="D186" s="5">
        <v>73273</v>
      </c>
      <c r="E186" s="26" t="s">
        <v>630</v>
      </c>
      <c r="F186" s="30" t="s">
        <v>631</v>
      </c>
    </row>
    <row r="187" spans="1:7" ht="25.5">
      <c r="A187" s="1">
        <f t="shared" si="2"/>
        <v>179</v>
      </c>
      <c r="B187" s="53" t="s">
        <v>164</v>
      </c>
      <c r="C187" s="17" t="s">
        <v>122</v>
      </c>
      <c r="D187" s="5">
        <v>73274</v>
      </c>
      <c r="E187" s="26" t="s">
        <v>324</v>
      </c>
      <c r="F187" s="33" t="s">
        <v>617</v>
      </c>
      <c r="G187" s="8"/>
    </row>
    <row r="188" spans="1:6" s="2" customFormat="1" ht="38.25">
      <c r="A188" s="1">
        <f t="shared" si="2"/>
        <v>180</v>
      </c>
      <c r="B188" s="53" t="s">
        <v>164</v>
      </c>
      <c r="C188" s="17" t="s">
        <v>218</v>
      </c>
      <c r="D188" s="5" t="s">
        <v>219</v>
      </c>
      <c r="E188" s="26" t="s">
        <v>636</v>
      </c>
      <c r="F188" s="31" t="s">
        <v>637</v>
      </c>
    </row>
    <row r="189" spans="1:6" s="2" customFormat="1" ht="38.25">
      <c r="A189" s="1">
        <f t="shared" si="2"/>
        <v>181</v>
      </c>
      <c r="B189" s="53" t="s">
        <v>164</v>
      </c>
      <c r="C189" s="15" t="s">
        <v>16</v>
      </c>
      <c r="D189" s="4">
        <v>63248</v>
      </c>
      <c r="E189" s="26" t="s">
        <v>316</v>
      </c>
      <c r="F189" s="31" t="s">
        <v>604</v>
      </c>
    </row>
    <row r="190" spans="1:6" s="2" customFormat="1" ht="12.75">
      <c r="A190" s="1">
        <f t="shared" si="2"/>
        <v>182</v>
      </c>
      <c r="B190" s="53" t="s">
        <v>164</v>
      </c>
      <c r="C190" s="18" t="s">
        <v>251</v>
      </c>
      <c r="D190" s="10">
        <v>34103</v>
      </c>
      <c r="E190" s="29" t="s">
        <v>329</v>
      </c>
      <c r="F190" s="31" t="s">
        <v>325</v>
      </c>
    </row>
    <row r="191" spans="1:6" s="2" customFormat="1" ht="25.5">
      <c r="A191" s="1">
        <f t="shared" si="2"/>
        <v>183</v>
      </c>
      <c r="B191" s="53" t="s">
        <v>164</v>
      </c>
      <c r="C191" s="17" t="s">
        <v>123</v>
      </c>
      <c r="D191" s="5">
        <v>73276</v>
      </c>
      <c r="E191" s="26" t="s">
        <v>330</v>
      </c>
      <c r="F191" s="31" t="s">
        <v>617</v>
      </c>
    </row>
    <row r="192" spans="1:6" s="2" customFormat="1" ht="12.75">
      <c r="A192" s="1">
        <f t="shared" si="2"/>
        <v>184</v>
      </c>
      <c r="B192" s="53" t="s">
        <v>164</v>
      </c>
      <c r="C192" s="61" t="s">
        <v>76</v>
      </c>
      <c r="D192" s="11">
        <v>71607</v>
      </c>
      <c r="E192" s="29" t="s">
        <v>331</v>
      </c>
      <c r="F192" s="31" t="s">
        <v>325</v>
      </c>
    </row>
    <row r="193" spans="1:6" s="2" customFormat="1" ht="12.75">
      <c r="A193" s="1">
        <f t="shared" si="2"/>
        <v>185</v>
      </c>
      <c r="B193" s="53" t="s">
        <v>164</v>
      </c>
      <c r="C193" s="19" t="s">
        <v>77</v>
      </c>
      <c r="D193" s="11">
        <v>45683</v>
      </c>
      <c r="E193" s="26" t="s">
        <v>332</v>
      </c>
      <c r="F193" s="31" t="s">
        <v>325</v>
      </c>
    </row>
    <row r="194" spans="1:6" s="2" customFormat="1" ht="12.75">
      <c r="A194" s="1">
        <f t="shared" si="2"/>
        <v>186</v>
      </c>
      <c r="B194" s="53" t="s">
        <v>164</v>
      </c>
      <c r="C194" s="19" t="s">
        <v>36</v>
      </c>
      <c r="D194" s="11">
        <v>47147</v>
      </c>
      <c r="E194" s="26" t="s">
        <v>332</v>
      </c>
      <c r="F194" s="31" t="s">
        <v>325</v>
      </c>
    </row>
    <row r="195" spans="1:6" s="9" customFormat="1" ht="51">
      <c r="A195" s="1">
        <f t="shared" si="2"/>
        <v>187</v>
      </c>
      <c r="B195" s="53" t="s">
        <v>164</v>
      </c>
      <c r="C195" s="17" t="s">
        <v>124</v>
      </c>
      <c r="D195" s="5">
        <v>70636</v>
      </c>
      <c r="E195" s="26" t="s">
        <v>597</v>
      </c>
      <c r="F195" s="32" t="s">
        <v>598</v>
      </c>
    </row>
    <row r="196" spans="1:6" s="9" customFormat="1" ht="25.5">
      <c r="A196" s="1">
        <f t="shared" si="2"/>
        <v>188</v>
      </c>
      <c r="B196" s="53" t="s">
        <v>164</v>
      </c>
      <c r="C196" s="12" t="s">
        <v>210</v>
      </c>
      <c r="D196" s="5">
        <v>82821</v>
      </c>
      <c r="E196" s="26" t="s">
        <v>376</v>
      </c>
      <c r="F196" s="32" t="s">
        <v>349</v>
      </c>
    </row>
    <row r="197" spans="1:6" s="9" customFormat="1" ht="25.5">
      <c r="A197" s="1">
        <f t="shared" si="2"/>
        <v>189</v>
      </c>
      <c r="B197" s="53" t="s">
        <v>164</v>
      </c>
      <c r="C197" s="17" t="s">
        <v>125</v>
      </c>
      <c r="D197" s="5" t="s">
        <v>126</v>
      </c>
      <c r="E197" s="26" t="s">
        <v>485</v>
      </c>
      <c r="F197" s="32" t="s">
        <v>486</v>
      </c>
    </row>
    <row r="198" spans="1:6" s="9" customFormat="1" ht="12.75">
      <c r="A198" s="1">
        <f t="shared" si="2"/>
        <v>190</v>
      </c>
      <c r="B198" s="53" t="s">
        <v>164</v>
      </c>
      <c r="C198" s="12" t="s">
        <v>211</v>
      </c>
      <c r="D198" s="5">
        <v>99214</v>
      </c>
      <c r="E198" s="26" t="s">
        <v>487</v>
      </c>
      <c r="F198" s="32" t="s">
        <v>488</v>
      </c>
    </row>
    <row r="199" spans="1:6" s="2" customFormat="1" ht="25.5">
      <c r="A199" s="1">
        <f t="shared" si="2"/>
        <v>191</v>
      </c>
      <c r="B199" s="53" t="s">
        <v>164</v>
      </c>
      <c r="C199" s="17" t="s">
        <v>147</v>
      </c>
      <c r="D199" s="5">
        <v>72290</v>
      </c>
      <c r="E199" s="26" t="s">
        <v>489</v>
      </c>
      <c r="F199" s="31" t="s">
        <v>490</v>
      </c>
    </row>
    <row r="200" spans="1:6" s="9" customFormat="1" ht="12.75">
      <c r="A200" s="1">
        <f t="shared" si="2"/>
        <v>192</v>
      </c>
      <c r="B200" s="53" t="s">
        <v>164</v>
      </c>
      <c r="C200" s="15" t="s">
        <v>175</v>
      </c>
      <c r="D200" s="4">
        <v>79401</v>
      </c>
      <c r="E200" s="26" t="s">
        <v>493</v>
      </c>
      <c r="F200" s="32" t="s">
        <v>494</v>
      </c>
    </row>
    <row r="201" spans="1:6" s="2" customFormat="1" ht="12.75">
      <c r="A201" s="1">
        <f t="shared" si="2"/>
        <v>193</v>
      </c>
      <c r="B201" s="53" t="s">
        <v>164</v>
      </c>
      <c r="C201" s="13" t="s">
        <v>13</v>
      </c>
      <c r="D201" s="3">
        <v>33291</v>
      </c>
      <c r="E201" s="26" t="s">
        <v>495</v>
      </c>
      <c r="F201" s="31" t="s">
        <v>562</v>
      </c>
    </row>
    <row r="202" spans="1:6" s="2" customFormat="1" ht="25.5">
      <c r="A202" s="1">
        <f t="shared" si="2"/>
        <v>194</v>
      </c>
      <c r="B202" s="53" t="s">
        <v>164</v>
      </c>
      <c r="C202" s="13" t="s">
        <v>14</v>
      </c>
      <c r="D202" s="3">
        <v>33292</v>
      </c>
      <c r="E202" s="26" t="s">
        <v>496</v>
      </c>
      <c r="F202" s="31" t="s">
        <v>645</v>
      </c>
    </row>
    <row r="203" spans="1:6" s="2" customFormat="1" ht="12.75">
      <c r="A203" s="1">
        <f aca="true" t="shared" si="3" ref="A203:A266">SUM(A202,1)</f>
        <v>195</v>
      </c>
      <c r="B203" s="53" t="s">
        <v>164</v>
      </c>
      <c r="C203" s="13" t="s">
        <v>274</v>
      </c>
      <c r="D203" s="3" t="s">
        <v>1</v>
      </c>
      <c r="E203" s="52" t="s">
        <v>395</v>
      </c>
      <c r="F203" s="31"/>
    </row>
    <row r="204" spans="1:6" s="2" customFormat="1" ht="12.75">
      <c r="A204" s="1">
        <f t="shared" si="3"/>
        <v>196</v>
      </c>
      <c r="B204" s="53" t="s">
        <v>164</v>
      </c>
      <c r="C204" s="15" t="s">
        <v>90</v>
      </c>
      <c r="D204" s="4">
        <v>26062</v>
      </c>
      <c r="E204" s="26" t="s">
        <v>497</v>
      </c>
      <c r="F204" s="31" t="s">
        <v>498</v>
      </c>
    </row>
    <row r="205" spans="1:6" s="2" customFormat="1" ht="12.75">
      <c r="A205" s="1">
        <f t="shared" si="3"/>
        <v>197</v>
      </c>
      <c r="B205" s="53" t="s">
        <v>164</v>
      </c>
      <c r="C205" s="15" t="s">
        <v>37</v>
      </c>
      <c r="D205" s="4">
        <v>19777</v>
      </c>
      <c r="E205" s="26" t="s">
        <v>497</v>
      </c>
      <c r="F205" s="31" t="s">
        <v>498</v>
      </c>
    </row>
    <row r="206" spans="1:6" s="9" customFormat="1" ht="12.75">
      <c r="A206" s="1">
        <f t="shared" si="3"/>
        <v>198</v>
      </c>
      <c r="B206" s="53" t="s">
        <v>164</v>
      </c>
      <c r="C206" s="17" t="s">
        <v>233</v>
      </c>
      <c r="D206" s="5">
        <v>70704</v>
      </c>
      <c r="E206" s="26" t="s">
        <v>499</v>
      </c>
      <c r="F206" s="32" t="s">
        <v>500</v>
      </c>
    </row>
    <row r="207" spans="1:6" s="2" customFormat="1" ht="12.75">
      <c r="A207" s="1">
        <f t="shared" si="3"/>
        <v>199</v>
      </c>
      <c r="B207" s="53" t="s">
        <v>164</v>
      </c>
      <c r="C207" s="17" t="s">
        <v>263</v>
      </c>
      <c r="D207" s="5">
        <v>44021</v>
      </c>
      <c r="E207" s="26" t="s">
        <v>501</v>
      </c>
      <c r="F207" s="31" t="s">
        <v>498</v>
      </c>
    </row>
    <row r="208" spans="1:6" s="2" customFormat="1" ht="12.75">
      <c r="A208" s="1">
        <f t="shared" si="3"/>
        <v>200</v>
      </c>
      <c r="B208" s="53" t="s">
        <v>164</v>
      </c>
      <c r="C208" s="56" t="s">
        <v>146</v>
      </c>
      <c r="D208" s="57">
        <v>48995</v>
      </c>
      <c r="E208" s="26" t="s">
        <v>502</v>
      </c>
      <c r="F208" s="31" t="s">
        <v>503</v>
      </c>
    </row>
    <row r="209" spans="1:6" s="2" customFormat="1" ht="12.75">
      <c r="A209" s="1">
        <f t="shared" si="3"/>
        <v>201</v>
      </c>
      <c r="B209" s="53" t="s">
        <v>164</v>
      </c>
      <c r="C209" s="15" t="s">
        <v>38</v>
      </c>
      <c r="D209" s="4">
        <v>70746</v>
      </c>
      <c r="E209" s="26" t="s">
        <v>341</v>
      </c>
      <c r="F209" s="31" t="s">
        <v>361</v>
      </c>
    </row>
    <row r="210" spans="1:6" s="2" customFormat="1" ht="25.5">
      <c r="A210" s="1">
        <f t="shared" si="3"/>
        <v>202</v>
      </c>
      <c r="B210" s="53" t="s">
        <v>164</v>
      </c>
      <c r="C210" s="64" t="s">
        <v>176</v>
      </c>
      <c r="D210" s="4">
        <v>81753</v>
      </c>
      <c r="E210" s="65" t="s">
        <v>504</v>
      </c>
      <c r="F210" s="31" t="s">
        <v>492</v>
      </c>
    </row>
    <row r="211" spans="1:6" s="2" customFormat="1" ht="25.5">
      <c r="A211" s="1">
        <f t="shared" si="3"/>
        <v>203</v>
      </c>
      <c r="B211" s="53" t="s">
        <v>164</v>
      </c>
      <c r="C211" s="64" t="s">
        <v>140</v>
      </c>
      <c r="D211" s="4">
        <v>16462</v>
      </c>
      <c r="E211" s="65" t="s">
        <v>505</v>
      </c>
      <c r="F211" s="31" t="s">
        <v>506</v>
      </c>
    </row>
    <row r="212" spans="1:6" s="2" customFormat="1" ht="12.75">
      <c r="A212" s="1">
        <f t="shared" si="3"/>
        <v>204</v>
      </c>
      <c r="B212" s="53" t="s">
        <v>164</v>
      </c>
      <c r="C212" s="19" t="s">
        <v>252</v>
      </c>
      <c r="D212" s="11">
        <v>47955</v>
      </c>
      <c r="E212" s="29" t="s">
        <v>507</v>
      </c>
      <c r="F212" s="31" t="s">
        <v>618</v>
      </c>
    </row>
    <row r="213" spans="1:6" s="9" customFormat="1" ht="12.75">
      <c r="A213" s="1">
        <f t="shared" si="3"/>
        <v>205</v>
      </c>
      <c r="B213" s="53" t="s">
        <v>164</v>
      </c>
      <c r="C213" s="15" t="s">
        <v>150</v>
      </c>
      <c r="D213" s="4">
        <v>72722</v>
      </c>
      <c r="E213" s="26" t="s">
        <v>525</v>
      </c>
      <c r="F213" s="31" t="s">
        <v>562</v>
      </c>
    </row>
    <row r="214" spans="1:6" s="2" customFormat="1" ht="12.75">
      <c r="A214" s="1">
        <f t="shared" si="3"/>
        <v>206</v>
      </c>
      <c r="B214" s="53" t="s">
        <v>164</v>
      </c>
      <c r="C214" s="64" t="s">
        <v>91</v>
      </c>
      <c r="D214" s="4">
        <v>70770</v>
      </c>
      <c r="E214" s="26" t="s">
        <v>527</v>
      </c>
      <c r="F214" s="31" t="s">
        <v>453</v>
      </c>
    </row>
    <row r="215" spans="1:6" s="9" customFormat="1" ht="12.75">
      <c r="A215" s="1">
        <f t="shared" si="3"/>
        <v>207</v>
      </c>
      <c r="B215" s="53" t="s">
        <v>164</v>
      </c>
      <c r="C215" s="56" t="s">
        <v>103</v>
      </c>
      <c r="D215" s="57">
        <v>70772</v>
      </c>
      <c r="E215" s="26" t="s">
        <v>375</v>
      </c>
      <c r="F215" s="32" t="s">
        <v>349</v>
      </c>
    </row>
    <row r="216" spans="1:6" s="2" customFormat="1" ht="38.25">
      <c r="A216" s="1">
        <f t="shared" si="3"/>
        <v>208</v>
      </c>
      <c r="B216" s="53" t="s">
        <v>164</v>
      </c>
      <c r="C216" s="56" t="s">
        <v>99</v>
      </c>
      <c r="D216" s="57">
        <v>73325</v>
      </c>
      <c r="E216" s="26" t="s">
        <v>528</v>
      </c>
      <c r="F216" s="31" t="s">
        <v>529</v>
      </c>
    </row>
    <row r="217" spans="1:6" s="2" customFormat="1" ht="38.25">
      <c r="A217" s="1">
        <f t="shared" si="3"/>
        <v>209</v>
      </c>
      <c r="B217" s="53" t="s">
        <v>164</v>
      </c>
      <c r="C217" s="15" t="s">
        <v>69</v>
      </c>
      <c r="D217" s="4">
        <v>20088</v>
      </c>
      <c r="E217" s="29" t="s">
        <v>480</v>
      </c>
      <c r="F217" s="31" t="s">
        <v>481</v>
      </c>
    </row>
    <row r="218" spans="1:6" s="2" customFormat="1" ht="12.75">
      <c r="A218" s="1">
        <f t="shared" si="3"/>
        <v>210</v>
      </c>
      <c r="B218" s="53" t="s">
        <v>164</v>
      </c>
      <c r="C218" s="19" t="s">
        <v>79</v>
      </c>
      <c r="D218" s="66">
        <v>70404</v>
      </c>
      <c r="E218" s="29" t="s">
        <v>530</v>
      </c>
      <c r="F218" s="31" t="s">
        <v>619</v>
      </c>
    </row>
    <row r="219" spans="1:6" s="2" customFormat="1" ht="12.75">
      <c r="A219" s="1">
        <f t="shared" si="3"/>
        <v>211</v>
      </c>
      <c r="B219" s="53" t="s">
        <v>164</v>
      </c>
      <c r="C219" s="19" t="s">
        <v>78</v>
      </c>
      <c r="D219" s="11">
        <v>71114</v>
      </c>
      <c r="E219" s="29" t="s">
        <v>531</v>
      </c>
      <c r="F219" s="31" t="s">
        <v>532</v>
      </c>
    </row>
    <row r="220" spans="1:6" s="9" customFormat="1" ht="25.5">
      <c r="A220" s="1">
        <f t="shared" si="3"/>
        <v>212</v>
      </c>
      <c r="B220" s="53" t="s">
        <v>164</v>
      </c>
      <c r="C220" s="49" t="s">
        <v>15</v>
      </c>
      <c r="D220" s="21">
        <v>10191</v>
      </c>
      <c r="E220" s="26" t="s">
        <v>538</v>
      </c>
      <c r="F220" s="32" t="s">
        <v>453</v>
      </c>
    </row>
    <row r="221" spans="1:6" s="9" customFormat="1" ht="25.5">
      <c r="A221" s="1">
        <f t="shared" si="3"/>
        <v>213</v>
      </c>
      <c r="B221" s="53" t="s">
        <v>164</v>
      </c>
      <c r="C221" s="17" t="s">
        <v>56</v>
      </c>
      <c r="D221" s="5">
        <v>47208</v>
      </c>
      <c r="E221" s="26" t="s">
        <v>533</v>
      </c>
      <c r="F221" s="32" t="s">
        <v>534</v>
      </c>
    </row>
    <row r="222" spans="1:6" s="2" customFormat="1" ht="25.5">
      <c r="A222" s="1">
        <f t="shared" si="3"/>
        <v>214</v>
      </c>
      <c r="B222" s="53" t="s">
        <v>164</v>
      </c>
      <c r="C222" s="59" t="s">
        <v>104</v>
      </c>
      <c r="D222" s="57">
        <v>45987</v>
      </c>
      <c r="E222" s="26" t="s">
        <v>535</v>
      </c>
      <c r="F222" s="31" t="s">
        <v>536</v>
      </c>
    </row>
    <row r="223" spans="1:6" s="2" customFormat="1" ht="25.5">
      <c r="A223" s="1">
        <f t="shared" si="3"/>
        <v>215</v>
      </c>
      <c r="B223" s="53" t="s">
        <v>164</v>
      </c>
      <c r="C223" s="17" t="s">
        <v>57</v>
      </c>
      <c r="D223" s="5">
        <v>84377</v>
      </c>
      <c r="E223" s="26" t="s">
        <v>537</v>
      </c>
      <c r="F223" s="31" t="s">
        <v>536</v>
      </c>
    </row>
    <row r="224" spans="1:6" s="2" customFormat="1" ht="12.75">
      <c r="A224" s="1">
        <f t="shared" si="3"/>
        <v>216</v>
      </c>
      <c r="B224" s="53" t="s">
        <v>164</v>
      </c>
      <c r="C224" s="17" t="s">
        <v>190</v>
      </c>
      <c r="D224" s="5">
        <v>70794</v>
      </c>
      <c r="E224" s="26" t="s">
        <v>363</v>
      </c>
      <c r="F224" s="31" t="s">
        <v>361</v>
      </c>
    </row>
    <row r="225" spans="1:6" s="2" customFormat="1" ht="38.25">
      <c r="A225" s="1">
        <f t="shared" si="3"/>
        <v>217</v>
      </c>
      <c r="B225" s="53" t="s">
        <v>164</v>
      </c>
      <c r="C225" s="16" t="s">
        <v>212</v>
      </c>
      <c r="D225" s="4">
        <v>47101</v>
      </c>
      <c r="E225" s="27" t="s">
        <v>343</v>
      </c>
      <c r="F225" s="31" t="s">
        <v>604</v>
      </c>
    </row>
    <row r="226" spans="1:6" s="2" customFormat="1" ht="12.75">
      <c r="A226" s="1">
        <f t="shared" si="3"/>
        <v>218</v>
      </c>
      <c r="B226" s="53" t="s">
        <v>164</v>
      </c>
      <c r="C226" s="67" t="s">
        <v>275</v>
      </c>
      <c r="D226" s="22">
        <v>71224</v>
      </c>
      <c r="E226" s="68" t="s">
        <v>342</v>
      </c>
      <c r="F226" s="31" t="s">
        <v>361</v>
      </c>
    </row>
    <row r="227" spans="1:6" s="9" customFormat="1" ht="12.75">
      <c r="A227" s="1">
        <f t="shared" si="3"/>
        <v>219</v>
      </c>
      <c r="B227" s="53" t="s">
        <v>164</v>
      </c>
      <c r="C227" s="15" t="s">
        <v>92</v>
      </c>
      <c r="D227" s="4">
        <v>47797</v>
      </c>
      <c r="E227" s="26" t="s">
        <v>364</v>
      </c>
      <c r="F227" s="31" t="s">
        <v>361</v>
      </c>
    </row>
    <row r="228" spans="1:6" s="2" customFormat="1" ht="12.75">
      <c r="A228" s="1">
        <f t="shared" si="3"/>
        <v>220</v>
      </c>
      <c r="B228" s="53" t="s">
        <v>164</v>
      </c>
      <c r="C228" s="15" t="s">
        <v>134</v>
      </c>
      <c r="D228" s="4">
        <v>46505</v>
      </c>
      <c r="E228" s="26" t="s">
        <v>539</v>
      </c>
      <c r="F228" s="31" t="s">
        <v>618</v>
      </c>
    </row>
    <row r="229" spans="1:6" s="2" customFormat="1" ht="38.25">
      <c r="A229" s="1">
        <f t="shared" si="3"/>
        <v>221</v>
      </c>
      <c r="B229" s="53" t="s">
        <v>164</v>
      </c>
      <c r="C229" s="15" t="s">
        <v>93</v>
      </c>
      <c r="D229" s="4">
        <v>73350</v>
      </c>
      <c r="E229" s="27" t="s">
        <v>369</v>
      </c>
      <c r="F229" s="31" t="s">
        <v>604</v>
      </c>
    </row>
    <row r="230" spans="1:6" s="2" customFormat="1" ht="12.75">
      <c r="A230" s="1">
        <f t="shared" si="3"/>
        <v>222</v>
      </c>
      <c r="B230" s="53" t="s">
        <v>164</v>
      </c>
      <c r="C230" s="15" t="s">
        <v>94</v>
      </c>
      <c r="D230" s="4">
        <v>71135</v>
      </c>
      <c r="E230" s="26" t="s">
        <v>366</v>
      </c>
      <c r="F230" s="31" t="s">
        <v>361</v>
      </c>
    </row>
    <row r="231" spans="1:6" s="2" customFormat="1" ht="12.75">
      <c r="A231" s="1">
        <f t="shared" si="3"/>
        <v>223</v>
      </c>
      <c r="B231" s="53" t="s">
        <v>164</v>
      </c>
      <c r="C231" s="15" t="s">
        <v>95</v>
      </c>
      <c r="D231" s="4">
        <v>39007</v>
      </c>
      <c r="E231" s="26" t="s">
        <v>439</v>
      </c>
      <c r="F231" s="31" t="s">
        <v>426</v>
      </c>
    </row>
    <row r="232" spans="1:6" s="2" customFormat="1" ht="38.25">
      <c r="A232" s="1">
        <f t="shared" si="3"/>
        <v>224</v>
      </c>
      <c r="B232" s="53" t="s">
        <v>164</v>
      </c>
      <c r="C232" s="15" t="s">
        <v>177</v>
      </c>
      <c r="D232" s="4">
        <v>73135</v>
      </c>
      <c r="E232" s="26" t="s">
        <v>540</v>
      </c>
      <c r="F232" s="31" t="s">
        <v>644</v>
      </c>
    </row>
    <row r="233" spans="1:6" s="2" customFormat="1" ht="38.25">
      <c r="A233" s="1">
        <f t="shared" si="3"/>
        <v>225</v>
      </c>
      <c r="B233" s="53" t="s">
        <v>164</v>
      </c>
      <c r="C233" s="64" t="s">
        <v>178</v>
      </c>
      <c r="D233" s="4">
        <v>72148</v>
      </c>
      <c r="E233" s="65" t="s">
        <v>407</v>
      </c>
      <c r="F233" s="31" t="s">
        <v>644</v>
      </c>
    </row>
    <row r="234" spans="1:6" s="9" customFormat="1" ht="22.5">
      <c r="A234" s="1">
        <f t="shared" si="3"/>
        <v>226</v>
      </c>
      <c r="B234" s="53" t="s">
        <v>164</v>
      </c>
      <c r="C234" s="16" t="s">
        <v>203</v>
      </c>
      <c r="D234" s="4" t="s">
        <v>204</v>
      </c>
      <c r="E234" s="26" t="s">
        <v>346</v>
      </c>
      <c r="F234" s="32" t="s">
        <v>361</v>
      </c>
    </row>
    <row r="235" spans="1:6" s="2" customFormat="1" ht="12.75">
      <c r="A235" s="1">
        <f t="shared" si="3"/>
        <v>227</v>
      </c>
      <c r="B235" s="53" t="s">
        <v>164</v>
      </c>
      <c r="C235" s="56" t="s">
        <v>106</v>
      </c>
      <c r="D235" s="57">
        <v>70911</v>
      </c>
      <c r="E235" s="26" t="s">
        <v>404</v>
      </c>
      <c r="F235" s="31" t="s">
        <v>405</v>
      </c>
    </row>
    <row r="236" spans="1:6" s="9" customFormat="1" ht="12.75">
      <c r="A236" s="1">
        <f t="shared" si="3"/>
        <v>228</v>
      </c>
      <c r="B236" s="53" t="s">
        <v>164</v>
      </c>
      <c r="C236" s="19" t="s">
        <v>253</v>
      </c>
      <c r="D236" s="11">
        <v>70906</v>
      </c>
      <c r="E236" s="29" t="s">
        <v>433</v>
      </c>
      <c r="F236" s="32" t="s">
        <v>434</v>
      </c>
    </row>
    <row r="237" spans="1:6" s="2" customFormat="1" ht="22.5">
      <c r="A237" s="1">
        <f t="shared" si="3"/>
        <v>229</v>
      </c>
      <c r="B237" s="53" t="s">
        <v>164</v>
      </c>
      <c r="C237" s="12" t="s">
        <v>132</v>
      </c>
      <c r="D237" s="5" t="s">
        <v>128</v>
      </c>
      <c r="E237" s="26" t="s">
        <v>541</v>
      </c>
      <c r="F237" s="31" t="s">
        <v>453</v>
      </c>
    </row>
    <row r="238" spans="1:6" s="9" customFormat="1" ht="25.5">
      <c r="A238" s="1">
        <f t="shared" si="3"/>
        <v>230</v>
      </c>
      <c r="B238" s="53" t="s">
        <v>164</v>
      </c>
      <c r="C238" s="61" t="s">
        <v>39</v>
      </c>
      <c r="D238" s="11">
        <v>36143</v>
      </c>
      <c r="E238" s="29" t="s">
        <v>436</v>
      </c>
      <c r="F238" s="32" t="s">
        <v>437</v>
      </c>
    </row>
    <row r="239" spans="1:6" s="2" customFormat="1" ht="51">
      <c r="A239" s="1">
        <f t="shared" si="3"/>
        <v>231</v>
      </c>
      <c r="B239" s="53" t="s">
        <v>164</v>
      </c>
      <c r="C239" s="17" t="s">
        <v>189</v>
      </c>
      <c r="D239" s="5">
        <v>70820</v>
      </c>
      <c r="E239" s="26" t="s">
        <v>435</v>
      </c>
      <c r="F239" s="31" t="s">
        <v>438</v>
      </c>
    </row>
    <row r="240" spans="1:6" s="2" customFormat="1" ht="12.75">
      <c r="A240" s="1">
        <f t="shared" si="3"/>
        <v>232</v>
      </c>
      <c r="B240" s="53" t="s">
        <v>164</v>
      </c>
      <c r="C240" s="17" t="s">
        <v>160</v>
      </c>
      <c r="D240" s="5">
        <v>46639</v>
      </c>
      <c r="E240" s="26" t="s">
        <v>542</v>
      </c>
      <c r="F240" s="31" t="s">
        <v>453</v>
      </c>
    </row>
    <row r="241" spans="1:6" s="2" customFormat="1" ht="12.75">
      <c r="A241" s="1">
        <f t="shared" si="3"/>
        <v>233</v>
      </c>
      <c r="B241" s="53" t="s">
        <v>164</v>
      </c>
      <c r="C241" s="13" t="s">
        <v>72</v>
      </c>
      <c r="D241" s="3">
        <v>73360</v>
      </c>
      <c r="E241" s="26" t="s">
        <v>440</v>
      </c>
      <c r="F241" s="31" t="s">
        <v>441</v>
      </c>
    </row>
    <row r="242" spans="1:6" s="2" customFormat="1" ht="12.75">
      <c r="A242" s="1">
        <f t="shared" si="3"/>
        <v>234</v>
      </c>
      <c r="B242" s="53" t="s">
        <v>164</v>
      </c>
      <c r="C242" s="17" t="s">
        <v>58</v>
      </c>
      <c r="D242" s="5">
        <v>83329</v>
      </c>
      <c r="E242" s="26" t="s">
        <v>543</v>
      </c>
      <c r="F242" s="31" t="s">
        <v>562</v>
      </c>
    </row>
    <row r="243" spans="1:6" s="2" customFormat="1" ht="12.75">
      <c r="A243" s="1">
        <f t="shared" si="3"/>
        <v>235</v>
      </c>
      <c r="B243" s="53" t="s">
        <v>164</v>
      </c>
      <c r="C243" s="12" t="s">
        <v>40</v>
      </c>
      <c r="D243" s="5">
        <v>70198</v>
      </c>
      <c r="E243" s="26" t="s">
        <v>315</v>
      </c>
      <c r="F243" s="31" t="s">
        <v>426</v>
      </c>
    </row>
    <row r="244" spans="1:6" s="2" customFormat="1" ht="25.5">
      <c r="A244" s="1">
        <f t="shared" si="3"/>
        <v>236</v>
      </c>
      <c r="B244" s="53" t="s">
        <v>164</v>
      </c>
      <c r="C244" s="17" t="s">
        <v>41</v>
      </c>
      <c r="D244" s="5">
        <v>71090</v>
      </c>
      <c r="E244" s="26" t="s">
        <v>320</v>
      </c>
      <c r="F244" s="31" t="s">
        <v>621</v>
      </c>
    </row>
    <row r="245" spans="1:6" s="2" customFormat="1" ht="38.25">
      <c r="A245" s="1">
        <f t="shared" si="3"/>
        <v>237</v>
      </c>
      <c r="B245" s="53" t="s">
        <v>164</v>
      </c>
      <c r="C245" s="69" t="s">
        <v>42</v>
      </c>
      <c r="D245" s="57">
        <v>81320</v>
      </c>
      <c r="E245" s="26" t="s">
        <v>319</v>
      </c>
      <c r="F245" s="31" t="s">
        <v>620</v>
      </c>
    </row>
    <row r="246" spans="1:6" s="2" customFormat="1" ht="12.75">
      <c r="A246" s="1">
        <f t="shared" si="3"/>
        <v>238</v>
      </c>
      <c r="B246" s="53" t="s">
        <v>164</v>
      </c>
      <c r="C246" s="15" t="s">
        <v>224</v>
      </c>
      <c r="D246" s="4">
        <v>41751</v>
      </c>
      <c r="E246" s="26" t="s">
        <v>321</v>
      </c>
      <c r="F246" s="31" t="s">
        <v>426</v>
      </c>
    </row>
    <row r="247" spans="1:6" s="2" customFormat="1" ht="25.5">
      <c r="A247" s="1">
        <f t="shared" si="3"/>
        <v>239</v>
      </c>
      <c r="B247" s="53" t="s">
        <v>164</v>
      </c>
      <c r="C247" s="18" t="s">
        <v>71</v>
      </c>
      <c r="D247" s="10" t="s">
        <v>259</v>
      </c>
      <c r="E247" s="26" t="s">
        <v>368</v>
      </c>
      <c r="F247" s="31" t="s">
        <v>322</v>
      </c>
    </row>
    <row r="248" spans="1:6" s="2" customFormat="1" ht="25.5">
      <c r="A248" s="1">
        <f t="shared" si="3"/>
        <v>240</v>
      </c>
      <c r="B248" s="53" t="s">
        <v>164</v>
      </c>
      <c r="C248" s="15" t="s">
        <v>154</v>
      </c>
      <c r="D248" s="4">
        <v>44265</v>
      </c>
      <c r="E248" s="26" t="s">
        <v>667</v>
      </c>
      <c r="F248" s="31" t="s">
        <v>668</v>
      </c>
    </row>
    <row r="249" spans="1:6" s="2" customFormat="1" ht="12.75">
      <c r="A249" s="1">
        <f t="shared" si="3"/>
        <v>241</v>
      </c>
      <c r="B249" s="53" t="s">
        <v>164</v>
      </c>
      <c r="C249" s="15" t="s">
        <v>59</v>
      </c>
      <c r="D249" s="4">
        <v>41238</v>
      </c>
      <c r="E249" s="26" t="s">
        <v>544</v>
      </c>
      <c r="F249" s="31" t="s">
        <v>545</v>
      </c>
    </row>
    <row r="250" spans="1:6" s="2" customFormat="1" ht="12.75">
      <c r="A250" s="1">
        <f t="shared" si="3"/>
        <v>242</v>
      </c>
      <c r="B250" s="53" t="s">
        <v>164</v>
      </c>
      <c r="C250" s="70" t="s">
        <v>60</v>
      </c>
      <c r="D250" s="5">
        <v>20004</v>
      </c>
      <c r="E250" s="65" t="s">
        <v>332</v>
      </c>
      <c r="F250" s="31" t="s">
        <v>325</v>
      </c>
    </row>
    <row r="251" spans="1:6" s="2" customFormat="1" ht="25.5">
      <c r="A251" s="1">
        <f t="shared" si="3"/>
        <v>243</v>
      </c>
      <c r="B251" s="53" t="s">
        <v>164</v>
      </c>
      <c r="C251" s="15" t="s">
        <v>43</v>
      </c>
      <c r="D251" s="4" t="s">
        <v>225</v>
      </c>
      <c r="E251" s="26" t="s">
        <v>628</v>
      </c>
      <c r="F251" s="31" t="s">
        <v>627</v>
      </c>
    </row>
    <row r="252" spans="1:6" s="2" customFormat="1" ht="25.5">
      <c r="A252" s="1">
        <f t="shared" si="3"/>
        <v>244</v>
      </c>
      <c r="B252" s="53" t="s">
        <v>164</v>
      </c>
      <c r="C252" s="15" t="s">
        <v>179</v>
      </c>
      <c r="D252" s="4">
        <v>81015</v>
      </c>
      <c r="E252" s="26" t="s">
        <v>491</v>
      </c>
      <c r="F252" s="31" t="s">
        <v>492</v>
      </c>
    </row>
    <row r="253" spans="1:6" s="2" customFormat="1" ht="25.5">
      <c r="A253" s="1">
        <f t="shared" si="3"/>
        <v>245</v>
      </c>
      <c r="B253" s="53" t="s">
        <v>164</v>
      </c>
      <c r="C253" s="15" t="s">
        <v>163</v>
      </c>
      <c r="D253" s="4">
        <v>80029</v>
      </c>
      <c r="E253" s="26" t="s">
        <v>548</v>
      </c>
      <c r="F253" s="31" t="s">
        <v>549</v>
      </c>
    </row>
    <row r="254" spans="1:6" s="2" customFormat="1" ht="25.5">
      <c r="A254" s="1">
        <f t="shared" si="3"/>
        <v>246</v>
      </c>
      <c r="B254" s="53" t="s">
        <v>164</v>
      </c>
      <c r="C254" s="15" t="s">
        <v>61</v>
      </c>
      <c r="D254" s="4">
        <v>84112</v>
      </c>
      <c r="E254" s="26" t="s">
        <v>546</v>
      </c>
      <c r="F254" s="31" t="s">
        <v>547</v>
      </c>
    </row>
    <row r="255" spans="1:6" s="2" customFormat="1" ht="12.75">
      <c r="A255" s="1">
        <f t="shared" si="3"/>
        <v>247</v>
      </c>
      <c r="B255" s="53" t="s">
        <v>164</v>
      </c>
      <c r="C255" s="15" t="s">
        <v>373</v>
      </c>
      <c r="D255" s="4">
        <v>44196</v>
      </c>
      <c r="E255" s="26" t="s">
        <v>372</v>
      </c>
      <c r="F255" s="31" t="s">
        <v>349</v>
      </c>
    </row>
    <row r="256" spans="1:6" s="2" customFormat="1" ht="25.5">
      <c r="A256" s="1">
        <f t="shared" si="3"/>
        <v>248</v>
      </c>
      <c r="B256" s="53" t="s">
        <v>164</v>
      </c>
      <c r="C256" s="16" t="s">
        <v>152</v>
      </c>
      <c r="D256" s="4">
        <v>71026</v>
      </c>
      <c r="E256" s="26" t="s">
        <v>374</v>
      </c>
      <c r="F256" s="31" t="s">
        <v>623</v>
      </c>
    </row>
    <row r="257" spans="1:6" s="2" customFormat="1" ht="12.75">
      <c r="A257" s="1">
        <f t="shared" si="3"/>
        <v>249</v>
      </c>
      <c r="B257" s="53" t="s">
        <v>164</v>
      </c>
      <c r="C257" s="17" t="s">
        <v>44</v>
      </c>
      <c r="D257" s="5">
        <v>11819</v>
      </c>
      <c r="E257" s="26" t="s">
        <v>550</v>
      </c>
      <c r="F257" s="31" t="s">
        <v>551</v>
      </c>
    </row>
    <row r="258" spans="1:6" s="9" customFormat="1" ht="38.25">
      <c r="A258" s="1">
        <f t="shared" si="3"/>
        <v>250</v>
      </c>
      <c r="B258" s="53" t="s">
        <v>164</v>
      </c>
      <c r="C258" s="15" t="s">
        <v>238</v>
      </c>
      <c r="D258" s="4">
        <v>82116</v>
      </c>
      <c r="E258" s="26" t="s">
        <v>293</v>
      </c>
      <c r="F258" s="32" t="s">
        <v>604</v>
      </c>
    </row>
    <row r="259" spans="1:6" s="9" customFormat="1" ht="38.25">
      <c r="A259" s="1">
        <f t="shared" si="3"/>
        <v>251</v>
      </c>
      <c r="B259" s="53" t="s">
        <v>164</v>
      </c>
      <c r="C259" s="15" t="s">
        <v>352</v>
      </c>
      <c r="D259" s="4">
        <v>71061</v>
      </c>
      <c r="E259" s="26" t="s">
        <v>351</v>
      </c>
      <c r="F259" s="32" t="s">
        <v>606</v>
      </c>
    </row>
    <row r="260" spans="1:6" s="2" customFormat="1" ht="38.25">
      <c r="A260" s="1">
        <f t="shared" si="3"/>
        <v>252</v>
      </c>
      <c r="B260" s="53" t="s">
        <v>164</v>
      </c>
      <c r="C260" s="14" t="s">
        <v>17</v>
      </c>
      <c r="D260" s="3">
        <v>15360</v>
      </c>
      <c r="E260" s="26" t="s">
        <v>360</v>
      </c>
      <c r="F260" s="31" t="s">
        <v>607</v>
      </c>
    </row>
    <row r="261" spans="1:6" s="2" customFormat="1" ht="38.25">
      <c r="A261" s="1">
        <f t="shared" si="3"/>
        <v>253</v>
      </c>
      <c r="B261" s="53" t="s">
        <v>164</v>
      </c>
      <c r="C261" s="15" t="s">
        <v>226</v>
      </c>
      <c r="D261" s="4">
        <v>26095</v>
      </c>
      <c r="E261" s="26" t="s">
        <v>359</v>
      </c>
      <c r="F261" s="31" t="s">
        <v>607</v>
      </c>
    </row>
    <row r="262" spans="1:6" s="2" customFormat="1" ht="25.5">
      <c r="A262" s="1">
        <f t="shared" si="3"/>
        <v>254</v>
      </c>
      <c r="B262" s="53" t="s">
        <v>164</v>
      </c>
      <c r="C262" s="15" t="s">
        <v>96</v>
      </c>
      <c r="D262" s="4">
        <v>80904</v>
      </c>
      <c r="E262" s="26" t="s">
        <v>358</v>
      </c>
      <c r="F262" s="31" t="s">
        <v>602</v>
      </c>
    </row>
    <row r="263" spans="1:7" ht="25.5">
      <c r="A263" s="1">
        <f t="shared" si="3"/>
        <v>255</v>
      </c>
      <c r="B263" s="53" t="s">
        <v>164</v>
      </c>
      <c r="C263" s="15" t="s">
        <v>45</v>
      </c>
      <c r="D263" s="4">
        <v>71603</v>
      </c>
      <c r="E263" s="26" t="s">
        <v>357</v>
      </c>
      <c r="F263" s="33" t="s">
        <v>622</v>
      </c>
      <c r="G263" s="8"/>
    </row>
    <row r="264" spans="1:6" s="2" customFormat="1" ht="12.75">
      <c r="A264" s="1">
        <f t="shared" si="3"/>
        <v>256</v>
      </c>
      <c r="B264" s="53" t="s">
        <v>164</v>
      </c>
      <c r="C264" s="12" t="s">
        <v>141</v>
      </c>
      <c r="D264" s="5">
        <v>20246</v>
      </c>
      <c r="E264" s="26" t="s">
        <v>356</v>
      </c>
      <c r="F264" s="31" t="s">
        <v>625</v>
      </c>
    </row>
    <row r="265" spans="1:6" s="9" customFormat="1" ht="38.25">
      <c r="A265" s="1">
        <f t="shared" si="3"/>
        <v>257</v>
      </c>
      <c r="B265" s="53" t="s">
        <v>164</v>
      </c>
      <c r="C265" s="56" t="s">
        <v>145</v>
      </c>
      <c r="D265" s="57">
        <v>42312</v>
      </c>
      <c r="E265" s="26" t="s">
        <v>553</v>
      </c>
      <c r="F265" s="32" t="s">
        <v>624</v>
      </c>
    </row>
    <row r="266" spans="1:6" s="2" customFormat="1" ht="25.5">
      <c r="A266" s="1">
        <f t="shared" si="3"/>
        <v>258</v>
      </c>
      <c r="B266" s="53" t="s">
        <v>164</v>
      </c>
      <c r="C266" s="12" t="s">
        <v>133</v>
      </c>
      <c r="D266" s="5">
        <v>80823</v>
      </c>
      <c r="E266" s="26" t="s">
        <v>601</v>
      </c>
      <c r="F266" s="31" t="s">
        <v>602</v>
      </c>
    </row>
    <row r="267" spans="1:6" s="2" customFormat="1" ht="12.75">
      <c r="A267" s="1">
        <f aca="true" t="shared" si="4" ref="A267:A274">SUM(A266,1)</f>
        <v>259</v>
      </c>
      <c r="B267" s="53" t="s">
        <v>164</v>
      </c>
      <c r="C267" s="61" t="s">
        <v>46</v>
      </c>
      <c r="D267" s="11">
        <v>42080</v>
      </c>
      <c r="E267" s="29" t="s">
        <v>353</v>
      </c>
      <c r="F267" s="31" t="s">
        <v>624</v>
      </c>
    </row>
    <row r="268" spans="1:6" s="2" customFormat="1" ht="12.75">
      <c r="A268" s="1">
        <f t="shared" si="4"/>
        <v>260</v>
      </c>
      <c r="B268" s="53" t="s">
        <v>164</v>
      </c>
      <c r="C268" s="61" t="s">
        <v>345</v>
      </c>
      <c r="D268" s="11">
        <v>82363</v>
      </c>
      <c r="E268" s="29" t="s">
        <v>344</v>
      </c>
      <c r="F268" s="31" t="s">
        <v>349</v>
      </c>
    </row>
    <row r="269" spans="1:6" s="2" customFormat="1" ht="25.5">
      <c r="A269" s="1">
        <f t="shared" si="4"/>
        <v>261</v>
      </c>
      <c r="B269" s="53" t="s">
        <v>164</v>
      </c>
      <c r="C269" s="13" t="s">
        <v>83</v>
      </c>
      <c r="D269" s="3">
        <v>72550</v>
      </c>
      <c r="E269" s="27" t="s">
        <v>634</v>
      </c>
      <c r="F269" s="31" t="s">
        <v>629</v>
      </c>
    </row>
    <row r="270" spans="1:6" s="2" customFormat="1" ht="25.5">
      <c r="A270" s="1">
        <f t="shared" si="4"/>
        <v>262</v>
      </c>
      <c r="B270" s="53" t="s">
        <v>164</v>
      </c>
      <c r="C270" s="13" t="s">
        <v>388</v>
      </c>
      <c r="D270" s="3">
        <v>78</v>
      </c>
      <c r="E270" s="26" t="s">
        <v>387</v>
      </c>
      <c r="F270" s="31" t="s">
        <v>626</v>
      </c>
    </row>
    <row r="271" spans="1:6" s="2" customFormat="1" ht="12.75">
      <c r="A271" s="1">
        <f t="shared" si="4"/>
        <v>263</v>
      </c>
      <c r="B271" s="53" t="s">
        <v>164</v>
      </c>
      <c r="C271" s="15" t="s">
        <v>97</v>
      </c>
      <c r="D271" s="4">
        <v>71120</v>
      </c>
      <c r="E271" s="26" t="s">
        <v>354</v>
      </c>
      <c r="F271" s="32" t="s">
        <v>325</v>
      </c>
    </row>
    <row r="272" spans="1:6" s="9" customFormat="1" ht="12.75">
      <c r="A272" s="1">
        <f t="shared" si="4"/>
        <v>264</v>
      </c>
      <c r="B272" s="53" t="s">
        <v>164</v>
      </c>
      <c r="C272" s="18" t="s">
        <v>70</v>
      </c>
      <c r="D272" s="10">
        <v>20249</v>
      </c>
      <c r="E272" s="29" t="s">
        <v>355</v>
      </c>
      <c r="F272" s="32" t="s">
        <v>325</v>
      </c>
    </row>
    <row r="273" spans="1:6" s="2" customFormat="1" ht="12.75">
      <c r="A273" s="1">
        <f t="shared" si="4"/>
        <v>265</v>
      </c>
      <c r="B273" s="53" t="s">
        <v>164</v>
      </c>
      <c r="C273" s="15" t="s">
        <v>180</v>
      </c>
      <c r="D273" s="4">
        <v>71124</v>
      </c>
      <c r="E273" s="26" t="s">
        <v>317</v>
      </c>
      <c r="F273" s="32" t="s">
        <v>325</v>
      </c>
    </row>
    <row r="274" spans="1:6" s="2" customFormat="1" ht="51">
      <c r="A274" s="1">
        <f t="shared" si="4"/>
        <v>266</v>
      </c>
      <c r="B274" s="53" t="s">
        <v>164</v>
      </c>
      <c r="C274" s="18" t="s">
        <v>47</v>
      </c>
      <c r="D274" s="10" t="s">
        <v>260</v>
      </c>
      <c r="E274" s="30" t="s">
        <v>318</v>
      </c>
      <c r="F274" s="31" t="s">
        <v>605</v>
      </c>
    </row>
  </sheetData>
  <sheetProtection/>
  <autoFilter ref="A6:H274"/>
  <mergeCells count="7">
    <mergeCell ref="F2:F6"/>
    <mergeCell ref="A1:F1"/>
    <mergeCell ref="E2:E6"/>
    <mergeCell ref="A2:A6"/>
    <mergeCell ref="B2:B6"/>
    <mergeCell ref="C2:C6"/>
    <mergeCell ref="D2:D6"/>
  </mergeCells>
  <hyperlinks>
    <hyperlink ref="E26" r:id="rId1" display="http://www.ng.ru"/>
    <hyperlink ref="E27" r:id="rId2" display="http://www.novayagazeta.ru"/>
    <hyperlink ref="E29" r:id="rId3" display="http://www.rg.ru/gazeta/svezh.html&#10;onlinegazeta.info›rossiyskaya_gazeta_rg_russian…&#10;tp://www.onlinegazeta.info/rg_regiony_online.htm"/>
    <hyperlink ref="E23" r:id="rId4" display="http://www.onlinegazeta.info/literaturnaya_gazeta_online.htm"/>
    <hyperlink ref="E24" r:id="rId5" display="http://www.litrossia.ru/"/>
    <hyperlink ref="E31" r:id="rId6" display="http://www.sovsekretno.ru/"/>
    <hyperlink ref="E32" r:id="rId7" display="http://www.sovross.ru"/>
    <hyperlink ref="E9" r:id="rId8" display="http://www.aif.ru/gazeta&#10;http://www.onlinegazeta.info/yaroslavl/gazeta_aif_yaroslavl.htm"/>
    <hyperlink ref="E174" r:id="rId9" display="http://www.moskvam.ru"/>
    <hyperlink ref="E35" r:id="rId10" display="http://www.ug.ru/"/>
    <hyperlink ref="E7" r:id="rId11" display="http://readnewspapers.ru"/>
    <hyperlink ref="E110" r:id="rId12" display="http://dovosp.ru"/>
    <hyperlink ref="E163" r:id="rId13" display="http://www.marusia.ru/svezhiy-nomer"/>
    <hyperlink ref="E126" r:id="rId14" display="http://alcoholismhls.ru/tag/gazeta-zozh-poslednij-nomer"/>
    <hyperlink ref="E142" r:id="rId15" display="http://journal-off.info"/>
    <hyperlink ref="E147" r:id="rId16" display="http://allfiles.ws/category/zhurnaly/zhenskie/karavan-kollekciya-istorij"/>
    <hyperlink ref="E150" r:id="rId17" display="http://www.liveinternet.ru/community/petworld/post44124682"/>
    <hyperlink ref="E151" r:id="rId18" display="http://journal-off.info/tags&#10;http://zhurnaly.biz/xfsearch/%CA%F0%E5%F1%F2%FC%FF%ED%EA%E0"/>
    <hyperlink ref="E152" r:id="rId19" display="http://ros-idea.ru"/>
    <hyperlink ref="E153" r:id="rId20" display="http://www.lazur.ru/arkhiv.html"/>
    <hyperlink ref="E154" r:id="rId21" display="http://www.top-journals.com"/>
    <hyperlink ref="E155" r:id="rId22" display="http://www.top-journals.com"/>
    <hyperlink ref="E156" r:id="rId23" display="http://journal-off.info/&#10;http://zhurnaly.biz"/>
    <hyperlink ref="E39" r:id="rId24" display="http://journal-off.info"/>
    <hyperlink ref="E165" r:id="rId25" display="http://journal-off.info"/>
    <hyperlink ref="E177" r:id="rId26" display="http://journal-off.info"/>
    <hyperlink ref="E225" r:id="rId27" display="http://journal-off.info"/>
    <hyperlink ref="E159" r:id="rId28" display="http://journal-off.info"/>
    <hyperlink ref="E47" r:id="rId29" display="http://journal-off.info"/>
    <hyperlink ref="E127" r:id="rId30" display="http://journal-off.info"/>
    <hyperlink ref="E258" r:id="rId31" display="http://journal-off.info"/>
    <hyperlink ref="E172" r:id="rId32" display="http://journal-off.info"/>
    <hyperlink ref="E229" r:id="rId33" display="http://journal-off.info"/>
    <hyperlink ref="E46" r:id="rId34" display="http://newtimes.ru"/>
    <hyperlink ref="E38" r:id="rId35" display="http://www.softportal.com/software-35283-39-tsarstvo.html"/>
    <hyperlink ref="E33" r:id="rId36" display="http://www.onlinegazeta.info/sovetsky_sport_gazeta_online.htm"/>
    <hyperlink ref="E30" r:id="rId37" display="http://yarreg.ru/sev-kraj&#10;http://www.onlinegazeta.info/yaroslavl/gazeta_severniy_kray_yaroslavl_online.htm"/>
    <hyperlink ref="E25" r:id="rId38" display="http://yar.mk.ru"/>
    <hyperlink ref="E11" r:id="rId39" display="http://www.city-news.ru"/>
    <hyperlink ref="E10" r:id="rId40" display="http://www.fnpryar.ru/search/label/%D0%93%D0%B0%D0%B7%D0%B5%D1%82%D0%B0"/>
    <hyperlink ref="E8" r:id="rId41" display="http://argumenti.ru"/>
    <hyperlink ref="E12" r:id="rId42" display="http://www.onlinegazeta.info"/>
    <hyperlink ref="E15" r:id="rId43" display="http://www.onlinegazeta.info"/>
    <hyperlink ref="E43" r:id="rId44" display="http://www.onlinegazeta.info/journals/zhurnal_pro_zdorovie_PRPZDOR.RU-INTERNET_PORTAL_O_ZDOROVIE.htm&#10;http://zhurnaly.biz/10556-pro-zdorove"/>
    <hyperlink ref="E18" r:id="rId45" display="http://www.kp.ru"/>
    <hyperlink ref="E14" r:id="rId46" display="http://www.onlinegazeta.info"/>
    <hyperlink ref="E16" r:id="rId47" display="http://www.onlinegazeta.info/yaroslavl/gazeta_karavan_ros_yaroslavl.htm"/>
    <hyperlink ref="E17" r:id="rId48" display="http://www.knigoboz.ru"/>
    <hyperlink ref="E22" r:id="rId49" display="http://zhurnaly.biz/xfsearch/%CB%E5%F7%E5%E1%ED%FB%E5+%EF%E8%F1%FC%EC%E0"/>
    <hyperlink ref="E21" r:id="rId50" display="http://portal-kultura.ru"/>
    <hyperlink ref="E34" r:id="rId51" display="http://www.onlinegazeta.info/gazeta_trud_online.htm"/>
    <hyperlink ref="E69" r:id="rId52" display="http://www.lib.tsu.ru/ru/zhurnal-vasha-biblioteka"/>
    <hyperlink ref="E243" r:id="rId53" display="http://sb.litera-ml.ru/articles"/>
    <hyperlink ref="E57" r:id="rId54" display="http://library.nstu.ru/prezentazia_izdanii/prez_jurnal/bib_delo/"/>
    <hyperlink ref="E189" r:id="rId55" display="http://journal-off.info/recipes-journals/22087-nasha-kuhnya"/>
    <hyperlink ref="E273" r:id="rId56" display="http://y-art.ru"/>
    <hyperlink ref="E274" r:id="rId57" display="http://journal-off.info"/>
    <hyperlink ref="E245" r:id="rId58" display="http://www.delpress.ru"/>
    <hyperlink ref="E244" r:id="rId59" display="http://otdelkadrov.by/rubric/44/"/>
    <hyperlink ref="E246" r:id="rId60" display="http://jurnal.com.ua/brand/stilnie_pricheski/"/>
    <hyperlink ref="E247" r:id="rId61" display="http://salfetka.at.ua/news/susanna_rukodelie&#10;http://pressa-vsem.ru/master/582-susanna-rukodelie"/>
    <hyperlink ref="E195" r:id="rId62" display="http://www.nm1925.ru/&#10;http://magazines.russ.ru/novyi_mi/"/>
    <hyperlink ref="E187" r:id="rId63" display="http://www.nash-sovremennik.ru/"/>
    <hyperlink ref="E182" r:id="rId64" display="http://www.diagram.com.ua/library/nauka-i-zhizn/"/>
    <hyperlink ref="E183" r:id="rId65" display="http://www.n-i-r.su/modules.php?name=Content"/>
    <hyperlink ref="E184" r:id="rId66" display="http://www.nsu.ru/science/zhurnaly/sciencefirsthand"/>
    <hyperlink ref="E186" r:id="rId67" display="http://n-shkola.ru/&#10;"/>
    <hyperlink ref="E188" r:id="rId68" display="http://www.jurnal-portal.com/"/>
    <hyperlink ref="E185" r:id="rId69" display="http://www.lib.tsu.ru/ru/zhurnal-nauchnye-i-tehnicheskie-biblioteki"/>
    <hyperlink ref="E190" r:id="rId70" display="http://www.nasledie-rus.ru/podshivka/"/>
    <hyperlink ref="E191" r:id="rId71" display="http://www.nevajournal.ru/jurnal.html"/>
    <hyperlink ref="E192" r:id="rId72" display="http://www.lib.tsu.ru/ru/zhurnal-nezavisimyy-bibliotechnyy-advokat"/>
    <hyperlink ref="E193" r:id="rId73" display="http://www.nlobooks.ru/journals"/>
    <hyperlink ref="E194" r:id="rId74" display="http://www.nlobooks.ru/journals"/>
    <hyperlink ref="E250" r:id="rId75" display="http://www.nlobooks.ru/journals"/>
    <hyperlink ref="E196" r:id="rId76" display="http://jurnali-online.ru/ogonyok&#10;http://www.onlinegazeta.info/journals/ogonek.htm"/>
    <hyperlink ref="E103" r:id="rId77" display="http://pressa-vsem.ru/dom_int/"/>
    <hyperlink ref="E101" r:id="rId78" display="http://pressa-vsem.ru/dobr_sovet/"/>
    <hyperlink ref="E65" r:id="rId79" display="http://pressa-vsem.ru/nauka/722-v-mire-nauki"/>
    <hyperlink ref="E87" r:id="rId80" display="http://pressa-vsem.ru/vizan_extra/"/>
    <hyperlink ref="E99" r:id="rId81" display="http://pressa-vsem.ru/dianakreativ/"/>
    <hyperlink ref="E132" r:id="rId82" display="http://pressa-vsem.ru/igromaniya/&#10;http://www.igromania.ru/magazine/"/>
    <hyperlink ref="E181" r:id="rId83" display="http://pressa-vsem.ru/narodn_sovet/"/>
    <hyperlink ref="E209" r:id="rId84" display="http://pressa-vsem.ru/prius_hoz/"/>
    <hyperlink ref="E226" r:id="rId85" display="http://pressa-vsem.ru/sabrina/"/>
    <hyperlink ref="E268" r:id="rId86" display="http://pressa-vsem.ru/shit_kroi/"/>
    <hyperlink ref="E234" r:id="rId87" display="http://pressa-vsem.ru/ogorod/153-sezon-u-dach"/>
    <hyperlink ref="E45" r:id="rId88" display="http://pressa-vsem.ru/psih/642-psychologies-psiholodzhis"/>
    <hyperlink ref="E66" r:id="rId89" display="http://jurnalik.info/rastenija-cvety/v-mire-rastenij/"/>
    <hyperlink ref="E259" r:id="rId90" display="http://www.tsvetovodstvo.com/pages/archiv_15.html"/>
    <hyperlink ref="E265" r:id="rId91" display="http://chudesamag.ru/&#10;http://vipstep.com/nauchnye-zhurnaly/4933-zhurnal-chudesa-i-priklyucheniya-4-2015-chitat-onlajn"/>
    <hyperlink ref="E267" r:id="rId92" display="http://chudesamag.ru/"/>
    <hyperlink ref="E271" r:id="rId93" display="http://unost.org/"/>
    <hyperlink ref="E272" r:id="rId94" display="http://xn----8sbgidbxjy7a3i8a.xn--p1ai/"/>
    <hyperlink ref="E264" r:id="rId95" display="http://pressa.ru/ru/magazines/chitajka"/>
    <hyperlink ref="E263" r:id="rId96" display="http://opac.bibpol.ru/index.php?lvl=notice_display&amp;id=8083"/>
    <hyperlink ref="E262" r:id="rId97" display="http://gostika.ru/"/>
    <hyperlink ref="E261" r:id="rId98" display="http://zhurnaly.biz/xfsearch/%D6%E2%E5%F2%FB+%E2+%E4%EE%EC%E5/"/>
    <hyperlink ref="E260" r:id="rId99" display="http://zhurnaly.biz/10459-cvetok"/>
    <hyperlink ref="E176" r:id="rId100" display="http://pressa-vsem.ru/main/626-moya-lyubimaya-dacha"/>
    <hyperlink ref="E224" r:id="rId101" display="http://pressa-vsem.ru/ohota/647-rybolov"/>
    <hyperlink ref="E227" r:id="rId102" display="http://pressa-vsem.ru/ogorod/552-sad-svoimi-rukami"/>
    <hyperlink ref="E161" r:id="rId103" display="http://pressa-vsem.ru/ogorod/70-lyublyu-cvety"/>
    <hyperlink ref="E230" r:id="rId104" display="http://pressa-vsem.ru/master/704-sam-sebe-master"/>
    <hyperlink ref="E133" r:id="rId105" display="http://pressa-vsem.ru/main/664-idei-vashego-doma"/>
    <hyperlink ref="E129" r:id="rId106" display="http://journal-off.info/scientific-journals/22131-znanie-sila"/>
    <hyperlink ref="E170" r:id="rId107" display="http://pressa-vsem.ru/master/486-moy-lyubimyy-dom"/>
    <hyperlink ref="E255" r:id="rId108" display="http://pressa-vsem.ru/master/184-1000-sekretov"/>
    <hyperlink ref="E256" r:id="rId109" display="http://www.onlinegazeta.info/moskow/moskva_zhurnal_fizkultura_i_sport.htm"/>
    <hyperlink ref="E215" r:id="rId110" display="http://www.onlinegazeta.info/journals/radio.htm"/>
    <hyperlink ref="E144" r:id="rId111" display="http://www.onlinegazeta.info/journals/mag_klepa.htm"/>
    <hyperlink ref="E19" r:id="rId112" display="http://www.kp.ru"/>
    <hyperlink ref="E36" r:id="rId113" display="http://www.onlinegazeta.info/yaroslavl/gazeta_yaroslavskie_stranicy_yaroslavl_online.htm"/>
    <hyperlink ref="E13" r:id="rId114" display="http://www.onlinegazeta.info/yaroslavl/gazeta_zolotoe_kolco_yaroslavl_online.htm"/>
    <hyperlink ref="E270" r:id="rId115" display="http://www.onlinegazeta.info/yaroslavl/elitniy_kvartal_yaroslavl_online.htm"/>
    <hyperlink ref="E37" r:id="rId116" display="http://www.onlinegazeta.info/yaroslavl/gazeta_region_yaroslavl_online.htm"/>
    <hyperlink ref="E76" r:id="rId117" display="http://zhurnaly.biz/9098-vokrug-sveta"/>
    <hyperlink ref="E86" r:id="rId118" display="http://jurnalik.org/nauchno-tehnicheskie/27120-vselennaya-prostranstvo-vremya-6-iyun-2014-pdf-online.html"/>
    <hyperlink ref="E82" r:id="rId119" display="http://allfiles.ws/category/zhurnaly/zhenskie/vse-dlya-zhenshhiny/"/>
    <hyperlink ref="E106" r:id="rId120" display="http://jurnalik.org/zhenskie/33878-domashnij-ochag&#10;"/>
    <hyperlink ref="E115" r:id="rId121" display="http://jurnalik.org/zhenskie/33872-zhenskie-sekrety"/>
    <hyperlink ref="E113" r:id="rId122" display="http://xn--80aabggdk2dkbof7a.com/"/>
    <hyperlink ref="E128" r:id="rId123" display="http://magazines.russ.ru/znamia/"/>
    <hyperlink ref="E235" r:id="rId124" display="http://novsel.ru"/>
    <hyperlink ref="E141" r:id="rId125" display="http://old.pressa.ru/Flexreader/show/id/6048&#10;http://scipeople.ru/group/2676"/>
    <hyperlink ref="E179" r:id="rId126" display="http://www.murzilka.org/home/news/"/>
    <hyperlink ref="E233" r:id="rId127" display="http://det-magazines.livejournal.com/tag/%D0%A1%D0%B2%D0%B8%D1%80%D0%B5%D0%BB%D1%8C%D0%BA%D0%B0"/>
    <hyperlink ref="E178" r:id="rId128" display="http://pdf-journal.com/mama/2221-muraveynik"/>
    <hyperlink ref="E175" r:id="rId129" display="http://www.mosjour.ru/"/>
    <hyperlink ref="E173" r:id="rId130" display="http://www.top-journals.com"/>
    <hyperlink ref="E169" r:id="rId131" display="http://www.top-journals.com"/>
    <hyperlink ref="E58" r:id="rId132" display="http://www.schoolpress.ru/products/magazines/archive/index.php?SECTION_ID=20"/>
    <hyperlink ref="E62" r:id="rId133" display="http://legallib.ru/byulleten-verhovnogo-suda-rf.html"/>
    <hyperlink ref="E64" r:id="rId134" display="http://journal-off.info/tags/%C2+%EC%E8%F0%E5+%E6%E8%E2%EE%F2%ED%FB%F5/"/>
    <hyperlink ref="E67" r:id="rId135" display="http://webjournal-online.com/valya-valentina"/>
    <hyperlink ref="E137" r:id="rId136" display="http://webjournal-online.com/iren"/>
    <hyperlink ref="E146" r:id="rId137" display="http://zhurnalko.net/journal-164"/>
    <hyperlink ref="E157" r:id="rId138" display="http://litervsh.ru/arkhiv"/>
    <hyperlink ref="E158" r:id="rId139" display="http://otdoxni.su/jurnal/medik/211288-logoped-9-2013-zhurnal-besplatno.html"/>
    <hyperlink ref="E145" r:id="rId140" display="http://livbook.ru/journal/jurnaly_detei/14013-knizhki-notki-i-igrushki-dlya-katyushki-i-andryushki-2-2011.html"/>
    <hyperlink ref="E143" r:id="rId141" display="http://pressa.ru/ru/magazines/klassnyij-zhurnal"/>
    <hyperlink ref="E140" r:id="rId142" display="http://kinoart.ru/archive"/>
    <hyperlink ref="E139" r:id="rId143" display="http://art-inschool.ru/index.php/soderzhanie"/>
    <hyperlink ref="E138" r:id="rId144" display="http://art.1september.ru/artarchive.php"/>
    <hyperlink ref="E131" r:id="rId145" display="http://www.litera-ib.ru/"/>
    <hyperlink ref="E236" r:id="rId146" display="http://mag7a.narod.ru/arh.htm"/>
    <hyperlink ref="E239" r:id="rId147" display="http://smena-online.ru/"/>
    <hyperlink ref="E238" r:id="rId148" display="http://www.slavianka.com/archive/list/"/>
    <hyperlink ref="E231" r:id="rId149" display="http://jurnal.com.ua/brand/sabrina/"/>
    <hyperlink ref="E241" r:id="rId150" display="http://www.szrf.ru/"/>
    <hyperlink ref="E63" r:id="rId151" display="http://www.szrf.ru/"/>
    <hyperlink ref="E61" r:id="rId152" display="http://www.buhgalt.ru/"/>
    <hyperlink ref="E60" r:id="rId153" display="http://journal.knigka.info/2009/12/29/60-let-ne-vozrast12010.html"/>
    <hyperlink ref="E59" r:id="rId154" display="http://www.gitt.ru/articles/bud_zdorov/"/>
    <hyperlink ref="E68" r:id="rId155" display="http://jurnali-online.ru/?s=%D0%B2%D0%B0%D1%88+%D1%81%D0%B0%D0%B4"/>
    <hyperlink ref="E70" r:id="rId156" display="http://journal.knigka.info/vesel_kartinki/"/>
    <hyperlink ref="E71" r:id="rId157" display="http://foprint.ru/forum/101"/>
    <hyperlink ref="E72" r:id="rId158" display="http://detmagazin.ucoz.ru/load/288"/>
    <hyperlink ref="E73" r:id="rId159" display="http://jurnalik.info/roditelej-i-detej/veselyj-kolobok/"/>
    <hyperlink ref="E75" r:id="rId160" display="http://history.milportal.ru/"/>
    <hyperlink ref="E77" r:id="rId161" display="http://www.shpl.ru/readers/special_interests/voprosy_istorii_polnyj_elektronnyj_arhiv_zhurnala_19262012/"/>
    <hyperlink ref="E78" r:id="rId162" display="http://magazines.russ.ru/voplit/"/>
    <hyperlink ref="E79" r:id="rId163" display="http://virmary.ucoz.ru/load/zhurnal_quot_vospitanie_i_obuchenie_detej_s_narushenijami_razvitija_quot_5_2010/30-1-0-245"/>
    <hyperlink ref="E80" r:id="rId164" display="http://window.edu.ru/resource/535/48535"/>
    <hyperlink ref="E81" r:id="rId165" display="http://jurnalik.info/sovety/drugie-zhurnaly-sovetov/201690-zhurnal-vse-dlya-doma-dlya-semi-2-fevral-2014-pdf-online.html"/>
    <hyperlink ref="E83" r:id="rId166" display="http://www.rovesnik.ru/dom/allstars.asp"/>
    <hyperlink ref="E84" r:id="rId167" display="http://www.top-journals.com/2015/06/vse-sama-6-2015.html"/>
    <hyperlink ref="E88" r:id="rId168" display="http://www.top-journals.com/2015/09/vyazanie-dlya-vas-10-2015.html"/>
    <hyperlink ref="E89" r:id="rId169" display="http://www.top-journals.com/2015/07/vmp-13-2015.html"/>
    <hyperlink ref="E92" r:id="rId170" display="http://bagira.guru/darya-biografiya.html"/>
    <hyperlink ref="E93" r:id="rId171" display="http://window.edu.ru/resource/845/55845"/>
    <hyperlink ref="E90" r:id="rId172" display="http://vk.com/club12194958"/>
    <hyperlink ref="E91" r:id="rId173" display="http://gubgorod76.ru/"/>
    <hyperlink ref="E95" r:id="rId174" display="http://nnm-club.me/forum/viewtopic.php?t=729537"/>
    <hyperlink ref="E217" r:id="rId175" display="http://fb2gratis.com/seq/%D0%A0%D0%BE%D0%BC%D0%B0%D0%BD-%D0%B3%D0%B0%D0%B7%D0%B5%D1%82%D0%B0"/>
    <hyperlink ref="E180" r:id="rId176" display="http://old.pressa.ru/izdanie/17143"/>
    <hyperlink ref="E197" r:id="rId177" display="http://magazines.russ.ru/october/"/>
    <hyperlink ref="E198" r:id="rId178" display="http://pressa.ru/ru/magazines/otdohni"/>
    <hyperlink ref="E199" r:id="rId179" display="http://mars.arbicon.ru/index.php?id_journal=17438&amp;mdl=journal_info"/>
    <hyperlink ref="E252" r:id="rId180" display="http://www.egmont.ru/magazines/tom-i-djerri/?year=2015"/>
    <hyperlink ref="E200" r:id="rId181" display="http://detmagazin.ucoz.ru/load/289"/>
    <hyperlink ref="E201" r:id="rId182" display="http://old.pressa.ru/izdanie/18702"/>
    <hyperlink ref="E205" r:id="rId183" display="http://sovetnaroda.ru/preduprezhdenie-arhiv/"/>
    <hyperlink ref="E204" r:id="rId184" display="http://sovetnaroda.ru/preduprezhdenie-arhiv/"/>
    <hyperlink ref="E206" r:id="rId185" display="http://pish.ru/"/>
    <hyperlink ref="E207" r:id="rId186" display="http://detmagazin.ucoz.ru/load/344"/>
    <hyperlink ref="E208" r:id="rId187" display="http://www.namsvet.ru/category/arxiv-zhurnala/"/>
    <hyperlink ref="E210" r:id="rId188" display="http://www.egmont.ru/magazines/prostokvashino/?year=2014"/>
    <hyperlink ref="E211" r:id="rId189" display="http://allfiles.ws/category/zhurnaly/zdorove-zhurnaly/prostye-recepty-zdorovya/"/>
    <hyperlink ref="E212" r:id="rId190" display="http://jurnali-online.ru/profil"/>
    <hyperlink ref="E130" r:id="rId191" display="http://zhurnaly.biz/3985-igraem-s-barbi-9-sentyabr-2013.html"/>
    <hyperlink ref="E135" r:id="rId192" display="http://inostranka.ru/"/>
    <hyperlink ref="E136" r:id="rId193" display="http://window.edu.ru/resource/065/15065"/>
    <hyperlink ref="E134" r:id="rId194" display="http://window.edu.ru/resource/590/55590"/>
    <hyperlink ref="E160" r:id="rId195" display="http://jurnali-online.ru/lyublyu-gotovit"/>
    <hyperlink ref="E162" r:id="rId196" display="http://zhurnaly.biz/xfsearch/%CC%E0%EB%E5%ED%FC%EA%E0%FF+Diana"/>
    <hyperlink ref="E164" r:id="rId197" display="http://www.mirmus.ru/"/>
    <hyperlink ref="E166" r:id="rId198" display="http://rutracker.org/forum/viewtopic.php?t=3827469"/>
    <hyperlink ref="E167" r:id="rId199" display="http://www.imemo.ru/jour/meimo"/>
    <hyperlink ref="E168" r:id="rId200" display="http://mishutka.com/"/>
    <hyperlink ref="E213" r:id="rId201" display="http://old.pressa.ru/izdanie/20011"/>
    <hyperlink ref="E214" r:id="rId202" display="http://rabotnitsa-magazine.ru/"/>
    <hyperlink ref="E216" r:id="rId203" display="http://www.istrodina.com/"/>
    <hyperlink ref="E218" r:id="rId204" display="http://vk.com/club52880692"/>
    <hyperlink ref="E219" r:id="rId205" display="http://www.e-rej.ru/"/>
    <hyperlink ref="E221" r:id="rId206" display="http://rus-istoria.ru/library/text/itemlist/category/20-zhurnal-russkaya-istoriya"/>
    <hyperlink ref="E222" r:id="rId207" display="http://www.russdom.ru/taxonomy/term/9"/>
    <hyperlink ref="E223" r:id="rId208" display="http://www.rusiskusstvo.ru/magazine_archive.html"/>
    <hyperlink ref="E220" r:id="rId209" display="http://www.top-journals.com/2013/07/rukodelie-modno-i-prosto-6-iyul-2013.html"/>
    <hyperlink ref="E228" r:id="rId210" display="http://jurnali-online.ru/sadovnik"/>
    <hyperlink ref="E232" r:id="rId211" display="http://detmagazin.ucoz.ru/load/258"/>
    <hyperlink ref="E237" r:id="rId212" display="http://detmagazin.ucoz.ru/load/8"/>
    <hyperlink ref="E240" r:id="rId213" display="http://journal.knigka.info/journal/journal_baby/smeshariki/page/2/"/>
    <hyperlink ref="E242" r:id="rId214" display="http://old.pressa.ru/izdanie/21784"/>
    <hyperlink ref="E249" r:id="rId215" display="http://ores.su/ru/journals/teatr-zhivopis-kino-muzyika/"/>
    <hyperlink ref="E254" r:id="rId216" display="http://www.tg-m.ru/magazine/archive"/>
    <hyperlink ref="E253" r:id="rId217" display="http://old.pressa.ru/izdanie/2203&#10;http://det-magazines.livejournal.com/60939.html"/>
    <hyperlink ref="E257" r:id="rId218" display="http://foma.ru/stati/anons-zhurnala-foma"/>
    <hyperlink ref="E41" r:id="rId219" display="http://www.geo.ru/archive/geo-211"/>
    <hyperlink ref="E42" r:id="rId220" display="http://vipstep.com/4424"/>
    <hyperlink ref="E40" r:id="rId221" display="http://pressa-vsem.ru/znamenit/765-gala-biografiya-11-noyabr-2015.html"/>
    <hyperlink ref="E104" r:id="rId222" display="http://zhurnaly.biz/xfsearch/%C4%EE%EC%E0%F8%ED%E8%E5+%F6%E2%E5%F2%FB/"/>
    <hyperlink ref="E105" r:id="rId223" display="http://zhurnaly.biz/10306-domashniy-doktor-10-oktyabr-2015.html"/>
    <hyperlink ref="E107" r:id="rId224" display="http://www.id-zvonnica.ru/journal.html"/>
    <hyperlink ref="E98" r:id="rId225" display="http://vk.com/read_for_heard"/>
    <hyperlink ref="E97" r:id="rId226" display="http://www.e-osnova.ru/journal/18/archive/"/>
    <hyperlink ref="E100" r:id="rId227" display="http://www.egmont.ru/magazines/disney-dlya-malyishey/new/&#10;http://jurnalik.org/mami-deti/17364-disnej-dlya-malyshej-3-2013-pdf-online.html"/>
    <hyperlink ref="E108" r:id="rId228" display="http://www.dvschool.ru/magazines"/>
    <hyperlink ref="E109" r:id="rId229" display="http://www.doshped.ru/archive/"/>
    <hyperlink ref="E111" r:id="rId230" display="http://jurnali-online.ru/drug-koshek"/>
    <hyperlink ref="E114" r:id="rId231" display="http://window.edu.ru/resource/540/48540"/>
    <hyperlink ref="E112" r:id="rId232" display="http://jurnali-online.ru/jivotnie/drug-dlya-lyubitelej-sobak-9-sentyabr-2015.html"/>
    <hyperlink ref="E116" r:id="rId233" display="http://www.konliga.biz/catalog/eversion/elektronnaya_versiya_zhurnala_zhenskie_sovety_samaya_mini/"/>
    <hyperlink ref="E117" r:id="rId234" display="http://www.wh-lady.ru/archive/"/>
    <hyperlink ref="E118" r:id="rId235" display="http://www.folkcentr.ru/izdaniya/zhurnal-zhivaya-starina/"/>
    <hyperlink ref="E119" r:id="rId236" display="http://old.pressa.ru/izdanie/12725"/>
    <hyperlink ref="E120" r:id="rId237" display="http://rukodelka.ru/t13/-1.htm"/>
    <hyperlink ref="E121" r:id="rId238" display="http://www.naukaru.ru/journal/view/Gurnal-rossiyskogo-prava"/>
    <hyperlink ref="E122" r:id="rId239" display="http://jurnalik.org/mami-deti/18898-zhurnal-skazok-4-aprel-2013-pdf-online.html"/>
    <hyperlink ref="E125" r:id="rId240" display="http://magazines.russ.ru/zvezda/"/>
    <hyperlink ref="E51" r:id="rId241" display="http://library.nstu.ru/prezentazia_izdanii/prez_jurnal/bib_delo/"/>
    <hyperlink ref="E52" r:id="rId242" display="http://www.spsl.nsc.ru/"/>
    <hyperlink ref="E251" r:id="rId243" display="http://pressa-vsem.ru/nauka/"/>
    <hyperlink ref="F186" r:id="rId244" display="http://otdoxni.su/"/>
    <hyperlink ref="E171" r:id="rId245" display="http://pressa-vsem.ru/"/>
    <hyperlink ref="F154" r:id="rId246" display="http://webjournal-online.com/lena"/>
    <hyperlink ref="E202" r:id="rId247" display="http://publ.lib.ru/ARCHIVES/P/%27%27Posledniy_zvonok%27%27/_%27%27Posledniy_zvonok%27%27.html"/>
    <hyperlink ref="E54" r:id="rId248" display="http://www.liber.ru/index.php?act=view&amp;area=shop&amp;id=202"/>
    <hyperlink ref="E53" r:id="rId249" display="http://www.liber.ru/index.php?area=main"/>
    <hyperlink ref="E56" r:id="rId250" display="http://psoacmaw.dignicons.com/"/>
    <hyperlink ref="E49" r:id="rId251" display="http://old.pressa.ru/izdanie/8786"/>
  </hyperlinks>
  <printOptions/>
  <pageMargins left="0.17" right="0.17" top="0.26" bottom="0.26" header="0.17" footer="0.16"/>
  <pageSetup horizontalDpi="600" verticalDpi="600" orientation="portrait" paperSize="9" scale="55" r:id="rId254"/>
  <legacyDrawing r:id="rId2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OITadmin</cp:lastModifiedBy>
  <cp:lastPrinted>2015-05-29T11:59:53Z</cp:lastPrinted>
  <dcterms:created xsi:type="dcterms:W3CDTF">2011-04-12T09:54:20Z</dcterms:created>
  <dcterms:modified xsi:type="dcterms:W3CDTF">2015-11-17T11:28:42Z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